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65" tabRatio="898" activeTab="1"/>
  </bookViews>
  <sheets>
    <sheet name="проверка" sheetId="48" r:id="rId1"/>
    <sheet name="стр.1 " sheetId="10" r:id="rId2"/>
    <sheet name="У_стац_" sheetId="17" r:id="rId3"/>
    <sheet name="У_полустац" sheetId="49" r:id="rId4"/>
    <sheet name="итог" sheetId="11" r:id="rId5"/>
  </sheets>
  <definedNames>
    <definedName name="_xlnm.Print_Area" localSheetId="4">итог!$A$1:$FE$27</definedName>
    <definedName name="_xlnm.Print_Area" localSheetId="1">'стр.1 '!$A$1:$FF$26</definedName>
    <definedName name="_xlnm.Print_Area" localSheetId="3">У_полустац!$A$1:$FE$71</definedName>
    <definedName name="_xlnm.Print_Area" localSheetId="2">У_стац_!$A$1:$FE$72</definedName>
  </definedNames>
  <calcPr calcId="162913"/>
</workbook>
</file>

<file path=xl/calcChain.xml><?xml version="1.0" encoding="utf-8"?>
<calcChain xmlns="http://schemas.openxmlformats.org/spreadsheetml/2006/main">
  <c r="A21" i="49" l="1"/>
  <c r="A44" i="49"/>
  <c r="A23" i="49"/>
  <c r="A20" i="49"/>
  <c r="A19" i="49"/>
  <c r="A18" i="49"/>
  <c r="A45" i="17"/>
  <c r="A24" i="17"/>
  <c r="A21" i="17"/>
  <c r="A20" i="17"/>
  <c r="A19" i="17"/>
  <c r="B5" i="48"/>
  <c r="B10" i="48" s="1"/>
  <c r="B13" i="48" s="1"/>
</calcChain>
</file>

<file path=xl/sharedStrings.xml><?xml version="1.0" encoding="utf-8"?>
<sst xmlns="http://schemas.openxmlformats.org/spreadsheetml/2006/main" count="324" uniqueCount="148">
  <si>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</si>
  <si>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</si>
  <si>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</si>
  <si>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</si>
  <si>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</si>
  <si>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</si>
  <si>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</si>
  <si>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</si>
  <si>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</si>
  <si>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</si>
  <si>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</si>
  <si>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</si>
  <si>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</si>
  <si>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</si>
  <si>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</si>
  <si>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</si>
  <si>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</si>
  <si>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</si>
  <si>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</si>
  <si>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</si>
  <si>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</si>
  <si>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</si>
  <si>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</si>
  <si>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услуги:</t>
  </si>
  <si>
    <t>Показатель, характеризующий 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</si>
  <si>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</si>
  <si>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</si>
  <si>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</si>
  <si>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</si>
  <si>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</si>
  <si>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</si>
  <si>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</si>
  <si>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</si>
  <si>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Показатель объема государственной услуги</t>
  </si>
  <si>
    <t>год</t>
  </si>
  <si>
    <t>Показатель, характеризующий условия (формы) оказания государственной 
услуги</t>
  </si>
  <si>
    <t>Показатель, характеризующий содержание государственной 
услуги</t>
  </si>
  <si>
    <t>(очеред-ной финансо-вый год)</t>
  </si>
  <si>
    <t>Значение показателя объема
государственной услуги</t>
  </si>
  <si>
    <t>Среднегодовой размер 
платы (цена, тариф)</t>
  </si>
  <si>
    <t>Допустимые  (возможные)  отклонения  от установленных  показателей  объема  государственной  услуги,  в пределах  которых  государственное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</si>
  <si>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</si>
  <si>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</si>
  <si>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</si>
  <si>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</si>
  <si>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</si>
  <si>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</si>
  <si>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</si>
  <si>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</si>
  <si>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</si>
  <si>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</si>
  <si>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</si>
  <si>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</si>
  <si>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</si>
  <si>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5.2. Порядок информирования потенциальных потребителей государственной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</si>
  <si>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</si>
  <si>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</si>
  <si>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</si>
  <si>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</si>
  <si>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</si>
  <si>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</si>
  <si>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</si>
  <si>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</si>
  <si>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</si>
  <si>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</si>
  <si>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</si>
  <si>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</si>
  <si>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Значение показателя качества 
государственной услуги</t>
  </si>
  <si>
    <t>3.2. Показатели, характеризующие объем государственной услуги:</t>
  </si>
  <si>
    <t>16</t>
  </si>
  <si>
    <t>1</t>
  </si>
  <si>
    <t>1. Размещение информации на официальном сайте учреждения</t>
  </si>
  <si>
    <t>2. Размещение информации на стенде в доступном для ознакомления месте</t>
  </si>
  <si>
    <t>Государственное задание</t>
  </si>
  <si>
    <t>По мере внесения изменений</t>
  </si>
  <si>
    <t>Исключение государственной услуги из ведомственного перечня государственных услуг</t>
  </si>
  <si>
    <t>1. Мониторинг выполнения государственного задания</t>
  </si>
  <si>
    <t>Исполнительные органы государственной власти, осуществляющие контроль за выполнением государственного задания</t>
  </si>
  <si>
    <t>Ежеквартально</t>
  </si>
  <si>
    <t>тыс.руб.</t>
  </si>
  <si>
    <t>Раздел 1</t>
  </si>
  <si>
    <t>Услуги</t>
  </si>
  <si>
    <t>РАБОТЫ</t>
  </si>
  <si>
    <t>Итого</t>
  </si>
  <si>
    <t>контроль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</si>
  <si>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</si>
  <si>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>Гражданин при наличии иных обстоятельств, которые ухудшают или способны ухудшить условия его жизнедеятельности; гражданин при отсутствии работы и средств к существованию; 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родителей; 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семье; гражданин при отсутствии возможности обеспечения ухода (в том числе временного) за инвалидом, ребенком, детьми, а также отсутствие попечения над ними; гражданин при наличии ребенка или детей (в том числе находящихся под опекой, попечительством), испытывающих трудности в социальной адаптации; гражданин при наличии в семье инвалида или инвалидов, в том числе ребенка-инвалида или детей-инвалидов, нуждающихся в постоянном постороннем уходе; 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</si>
  <si>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Численность граждан, получивших социальные услуги</t>
  </si>
  <si>
    <t>человек</t>
  </si>
  <si>
    <t>Очно</t>
  </si>
  <si>
    <t>количество нарушений</t>
  </si>
  <si>
    <t>000000000008620002122030000000000001007100101</t>
  </si>
  <si>
    <t>1. 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</t>
  </si>
  <si>
    <t>2. Количество нарушений санитарного законодательства в отчетном году, выявленных при проведении проверок</t>
  </si>
  <si>
    <t>3. Удовлетворенность получателей социальных услуг в оказанных социальных услугах</t>
  </si>
  <si>
    <t>4. Укомплектование организации специалистами, оказывающими социальные услуги</t>
  </si>
  <si>
    <t xml:space="preserve">5. Повышение качества социальных услуг и эффективности их оказания </t>
  </si>
  <si>
    <t>процент</t>
  </si>
  <si>
    <t xml:space="preserve">6. 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</t>
  </si>
  <si>
    <t>(очередной финансовый год)</t>
  </si>
  <si>
    <t>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</t>
  </si>
  <si>
    <t>Федеральный закон  от 28.12.2013 №442-ФЗ "Об основах социального обслуживания граждан в Российской Федерации"</t>
  </si>
  <si>
    <t>Видлица</t>
  </si>
  <si>
    <t>Министерство социальной защиты, труда и занятости Республики Карелия</t>
  </si>
  <si>
    <t>Отчетность предоставляется в соответствии с приказом Министерства социальной защиты, труда и занятости Республики Карелия</t>
  </si>
  <si>
    <r>
      <t xml:space="preserve">5. Иные показатели, связанные с выполнением государственного задания </t>
    </r>
    <r>
      <rPr>
        <vertAlign val="superscript"/>
        <sz val="12"/>
        <rFont val="Times New Roman"/>
        <family val="1"/>
        <charset val="204"/>
      </rPr>
      <t>2</t>
    </r>
  </si>
  <si>
    <r>
      <t>_____</t>
    </r>
    <r>
      <rPr>
        <vertAlign val="superscript"/>
        <sz val="8"/>
        <rFont val="Times New Roman"/>
        <family val="1"/>
        <charset val="204"/>
      </rPr>
      <t>1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Заполняется в целом по государственному заданию.</t>
    </r>
  </si>
  <si>
    <r>
      <t>_____</t>
    </r>
    <r>
      <rPr>
        <vertAlign val="superscript"/>
        <sz val="8"/>
        <rFont val="Times New Roman"/>
        <family val="1"/>
        <charset val="204"/>
      </rPr>
      <t>2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государственного задания, в пределах которого оно считается выполненным, при принятии органом исполнительной   власти Республики  Карелия, главным распорядителем средств  бюджета Республики Карелия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%). В этом случае допустимые (возможные) отклонения, предусмотренные в подпунктах 3.1 и 3.2 настоящего государственного задания, не заполняются.</t>
    </r>
  </si>
  <si>
    <t>Наименование  государственного учреждения</t>
  </si>
  <si>
    <t>(наименование органа исполнительной власти Республики Карелия,  главного распорядителя средств бюджета Республики Карелия)</t>
  </si>
  <si>
    <r>
      <t xml:space="preserve">ГОСУДАРСТВЕННОЕ ЗАДАНИЕ № </t>
    </r>
    <r>
      <rPr>
        <b/>
        <vertAlign val="superscript"/>
        <sz val="13"/>
        <rFont val="Times New Roman"/>
        <family val="1"/>
        <charset val="204"/>
      </rPr>
      <t>1)</t>
    </r>
  </si>
  <si>
    <t>Код по ведомственному перечню</t>
  </si>
  <si>
    <r>
      <t>_____</t>
    </r>
    <r>
      <rPr>
        <vertAlign val="superscript"/>
        <sz val="8"/>
        <rFont val="Times New Roman"/>
        <family val="1"/>
        <charset val="204"/>
      </rPr>
      <t>1)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Номер государственного задания присваивается в информационной системе Министерства финансов Российской Федерации.</t>
    </r>
  </si>
  <si>
    <r>
      <t>_____</t>
    </r>
    <r>
      <rPr>
        <vertAlign val="superscript"/>
        <sz val="8"/>
        <rFont val="Times New Roman"/>
        <family val="1"/>
        <charset val="204"/>
      </rPr>
      <t>2)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государственных услуг с указанием порядкового номера раздела.</t>
    </r>
  </si>
  <si>
    <r>
      <t>_____</t>
    </r>
    <r>
      <rPr>
        <vertAlign val="superscript"/>
        <sz val="8"/>
        <rFont val="Times New Roman"/>
        <family val="1"/>
        <charset val="204"/>
      </rPr>
      <t>3)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Заполняется при установлении показателей, характеризующих качество государственной услуги, в ведомственном перечне государственных услуг и работ.</t>
    </r>
  </si>
  <si>
    <r>
      <t>_____</t>
    </r>
    <r>
      <rPr>
        <vertAlign val="superscript"/>
        <sz val="8"/>
        <rFont val="Times New Roman"/>
        <family val="1"/>
        <charset val="204"/>
      </rPr>
      <t>4)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Заполняется в соответствии с ведомственным перечнем государственных услуг и работ.</t>
    </r>
  </si>
  <si>
    <r>
      <t>_____</t>
    </r>
    <r>
      <rPr>
        <vertAlign val="superscript"/>
        <sz val="8"/>
        <rFont val="Times New Roman"/>
        <family val="1"/>
        <charset val="204"/>
      </rPr>
      <t>5)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Заполняется в соответствии с кодом, указанным в ведомственном перечне государственных услуг и работ.</t>
    </r>
  </si>
  <si>
    <t>Допустимые  (возможные)  отклонения  от установленных  показателей  качества  государственной  услуги,  в пределах  которых  государственное</t>
  </si>
  <si>
    <r>
      <t xml:space="preserve">Часть 1. Сведения об оказываемых государственных услугах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</si>
  <si>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3)</t>
    </r>
  </si>
  <si>
    <t>Уникальный номер реестровой записи 4)</t>
  </si>
  <si>
    <t>наименование показателя 4)</t>
  </si>
  <si>
    <t>наименование показателя  4)</t>
  </si>
  <si>
    <t>наимено-вание 4)</t>
  </si>
  <si>
    <t>код 5)</t>
  </si>
  <si>
    <t>17</t>
  </si>
  <si>
    <t>18</t>
  </si>
  <si>
    <t>19</t>
  </si>
  <si>
    <t xml:space="preserve">наименование показателя 4)
</t>
  </si>
  <si>
    <r>
      <t xml:space="preserve">20 </t>
    </r>
    <r>
      <rPr>
        <u/>
        <sz val="9.8000000000000007"/>
        <rFont val="Times New Roman"/>
        <family val="1"/>
        <charset val="204"/>
      </rPr>
      <t>17</t>
    </r>
    <r>
      <rPr>
        <sz val="9.8000000000000007"/>
        <rFont val="Times New Roman"/>
        <family val="1"/>
        <charset val="204"/>
      </rPr>
      <t xml:space="preserve"> год</t>
    </r>
  </si>
  <si>
    <r>
      <t xml:space="preserve">ЧАСТЬ 3. Прочие сведения о государственном задании </t>
    </r>
    <r>
      <rPr>
        <vertAlign val="superscript"/>
        <sz val="12"/>
        <rFont val="Times New Roman"/>
        <family val="1"/>
        <charset val="204"/>
      </rPr>
      <t>1)</t>
    </r>
  </si>
  <si>
    <t>Численность граждан, получивших социальные услуги (человек), рассчитывается в соответствии с рекомендациями Министерства социальной защиты, труда и занятости Республики Карелия.</t>
  </si>
  <si>
    <t>Ежеквартально в срок до 10 числа месяца, следующего за отчетным кварталом, в соответствии с приказом Министерства социальной защиты, труда и занятости Республики Карелия</t>
  </si>
  <si>
    <t>Государственное задание  2017г</t>
  </si>
  <si>
    <t>Министр</t>
  </si>
  <si>
    <t>О.А.Соколова</t>
  </si>
  <si>
    <t>30</t>
  </si>
  <si>
    <t>декабря</t>
  </si>
  <si>
    <t>Организация социального обслуживания</t>
  </si>
  <si>
    <t>Вид деятельности государственного учреждения__________________________________________________</t>
  </si>
  <si>
    <t>98</t>
  </si>
  <si>
    <t>2017 год</t>
  </si>
  <si>
    <t>860000000120002000322031000000000001006100201</t>
  </si>
  <si>
    <t>860000000120002000322030000000000001007100202</t>
  </si>
  <si>
    <t>"Центр помощи детям, оставшимся без попечения родителей, № 5"</t>
  </si>
  <si>
    <t>96</t>
  </si>
  <si>
    <t>Предоставление социального обслуживания в полустационарной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услугх,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</si>
  <si>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Государственное бюджетное  учреждение социального обслуживания Республики Карелия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</si>
</sst>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9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u/>
      <sz val="9.8000000000000007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 Cyr"/>
      <charset val="204"/>
    </font>
    <font>
      <sz val="10"/>
      <color rgb="FF00009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2" fontId="0" fillId="0" borderId="0" xfId="0" applyNumberFormat="1"/>
    <xf numFmtId="0" fontId="11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0" fillId="2" borderId="0" xfId="0" applyFill="1"/>
    <xf numFmtId="0" fontId="10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wrapText="1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wrapText="1"/>
    </xf>
    <xf numFmtId="0" fontId="10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9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7" xfId="0" applyFont="1" applyFill="1" applyBorder="1" applyAlignment="1">
      <alignment horizontal="center" wrapText="1"/>
    </xf>
    <xf numFmtId="0" fontId="3" fillId="0" borderId="11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5" fillId="0" borderId="0" xfId="0" applyFont="1" applyAlignment="1">
      <alignment horizontal="right"/>
    </xf>
    <xf numFmtId="49" fontId="5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7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7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3" borderId="7" xfId="0" applyNumberFormat="1" applyFont="1" applyFill="1" applyBorder="1" applyAlignment="1">
      <alignment horizontal="left"/>
    </xf>
    <xf numFmtId="49" fontId="2" fillId="3" borderId="7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22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5" fillId="0" borderId="7" xfId="0" applyNumberFormat="1" applyFont="1" applyBorder="1" applyAlignment="1">
      <alignment horizontal="left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left" wrapText="1"/>
    </xf>
    <xf numFmtId="49" fontId="5" fillId="0" borderId="18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11" fillId="0" borderId="0" xfId="0" applyNumberFormat="1" applyFont="1" applyFill="1" applyBorder="1" applyAlignment="1">
      <alignment horizontal="justify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7" fillId="0" borderId="3" xfId="0" applyNumberFormat="1" applyFont="1" applyFill="1" applyBorder="1" applyAlignment="1">
      <alignment horizontal="center" vertical="top"/>
    </xf>
    <xf numFmtId="0" fontId="17" fillId="0" borderId="4" xfId="0" applyNumberFormat="1" applyFont="1" applyFill="1" applyBorder="1" applyAlignment="1">
      <alignment horizontal="center" vertical="top"/>
    </xf>
    <xf numFmtId="0" fontId="17" fillId="0" borderId="5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 wrapText="1"/>
    </xf>
    <xf numFmtId="49" fontId="1" fillId="0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left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13" xfId="0" applyNumberFormat="1" applyFont="1" applyFill="1" applyBorder="1" applyAlignment="1">
      <alignment horizontal="center" wrapText="1"/>
    </xf>
    <xf numFmtId="0" fontId="3" fillId="0" borderId="11" xfId="0" applyNumberFormat="1" applyFont="1" applyBorder="1" applyAlignment="1">
      <alignment horizontal="center" vertical="top"/>
    </xf>
    <xf numFmtId="0" fontId="1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13" xfId="0" quotePrefix="1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3" fillId="0" borderId="3" xfId="0" quotePrefix="1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7" xfId="0" applyNumberFormat="1" applyFont="1" applyBorder="1" applyAlignment="1">
      <alignment horizontal="left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49" fontId="7" fillId="0" borderId="9" xfId="0" applyNumberFormat="1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7" fillId="0" borderId="3" xfId="0" quotePrefix="1" applyNumberFormat="1" applyFont="1" applyFill="1" applyBorder="1" applyAlignment="1">
      <alignment horizontal="center" vertical="center" wrapText="1"/>
    </xf>
    <xf numFmtId="0" fontId="17" fillId="0" borderId="4" xfId="0" quotePrefix="1" applyNumberFormat="1" applyFont="1" applyFill="1" applyBorder="1" applyAlignment="1">
      <alignment horizontal="center" vertical="center" wrapText="1"/>
    </xf>
    <xf numFmtId="0" fontId="17" fillId="0" borderId="5" xfId="0" quotePrefix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9" fontId="3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17" fillId="0" borderId="2" xfId="0" quotePrefix="1" applyNumberFormat="1" applyFont="1" applyFill="1" applyBorder="1" applyAlignment="1">
      <alignment horizontal="center" vertical="center" wrapText="1"/>
    </xf>
    <xf numFmtId="0" fontId="17" fillId="0" borderId="11" xfId="0" quotePrefix="1" applyNumberFormat="1" applyFont="1" applyFill="1" applyBorder="1" applyAlignment="1">
      <alignment horizontal="center" vertical="center" wrapText="1"/>
    </xf>
    <xf numFmtId="0" fontId="17" fillId="0" borderId="1" xfId="0" quotePrefix="1" applyNumberFormat="1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17" fillId="0" borderId="3" xfId="0" quotePrefix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right"/>
    </xf>
    <xf numFmtId="49" fontId="3" fillId="0" borderId="11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wrapText="1"/>
    </xf>
    <xf numFmtId="0" fontId="0" fillId="0" borderId="0" xfId="0" applyBorder="1" applyAlignment="1">
      <alignment wrapText="1"/>
    </xf>
    <xf numFmtId="49" fontId="15" fillId="3" borderId="2" xfId="0" quotePrefix="1" applyNumberFormat="1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5" fillId="0" borderId="7" xfId="0" applyNumberFormat="1" applyFont="1" applyFill="1" applyBorder="1" applyAlignment="1">
      <alignment horizontal="left"/>
    </xf>
    <xf numFmtId="0" fontId="5" fillId="0" borderId="11" xfId="0" applyNumberFormat="1" applyFont="1" applyFill="1" applyBorder="1" applyAlignment="1">
      <alignment horizontal="left"/>
    </xf>
    <xf numFmtId="0" fontId="5" fillId="0" borderId="4" xfId="0" applyNumberFormat="1" applyFont="1" applyFill="1" applyBorder="1" applyAlignment="1">
      <alignment horizontal="left"/>
    </xf>
    <xf numFmtId="49" fontId="5" fillId="0" borderId="7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49" fontId="5" fillId="0" borderId="7" xfId="0" applyNumberFormat="1" applyFont="1" applyFill="1" applyBorder="1" applyAlignment="1">
      <alignment horizontal="left"/>
    </xf>
    <xf numFmtId="0" fontId="5" fillId="0" borderId="7" xfId="0" applyNumberFormat="1" applyFont="1" applyFill="1" applyBorder="1" applyAlignment="1">
      <alignment horizontal="left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3" xfId="0" applyNumberFormat="1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D25" sqref="D24:D25"/>
    </sheetView>
  </sheetViews>
  <sheetFormatPr defaultRowHeight="12.75" x14ac:dyDescent="0.2"/>
  <cols>
    <col min="1" max="1" width="11.85546875" customWidth="1"/>
  </cols>
  <sheetData>
    <row r="1" spans="1:6" x14ac:dyDescent="0.2">
      <c r="A1" s="40" t="s">
        <v>102</v>
      </c>
      <c r="B1" s="40"/>
      <c r="C1" s="40"/>
    </row>
    <row r="2" spans="1:6" x14ac:dyDescent="0.2">
      <c r="A2" t="s">
        <v>133</v>
      </c>
    </row>
    <row r="4" spans="1:6" x14ac:dyDescent="0.2">
      <c r="A4" t="s">
        <v>81</v>
      </c>
      <c r="B4" t="s">
        <v>141</v>
      </c>
    </row>
    <row r="5" spans="1:6" x14ac:dyDescent="0.2">
      <c r="A5" t="s">
        <v>80</v>
      </c>
      <c r="B5" s="37">
        <f>У_стац_!CX46</f>
        <v>0</v>
      </c>
      <c r="C5" s="37"/>
      <c r="D5" s="37"/>
      <c r="E5" s="37"/>
      <c r="F5" s="37"/>
    </row>
    <row r="6" spans="1:6" x14ac:dyDescent="0.2">
      <c r="B6" s="37"/>
      <c r="C6" s="37"/>
      <c r="D6" s="37"/>
      <c r="E6" s="37"/>
      <c r="F6" s="37"/>
    </row>
    <row r="7" spans="1:6" x14ac:dyDescent="0.2">
      <c r="A7" t="s">
        <v>82</v>
      </c>
      <c r="B7" s="37"/>
      <c r="C7" s="37"/>
      <c r="D7" s="37"/>
      <c r="E7" s="37"/>
      <c r="F7" s="37"/>
    </row>
    <row r="8" spans="1:6" x14ac:dyDescent="0.2">
      <c r="A8" t="s">
        <v>80</v>
      </c>
      <c r="B8" s="37"/>
      <c r="C8" s="37"/>
      <c r="D8" s="37"/>
      <c r="E8" s="37"/>
      <c r="F8" s="37"/>
    </row>
    <row r="9" spans="1:6" x14ac:dyDescent="0.2">
      <c r="B9" s="37"/>
      <c r="C9" s="37"/>
      <c r="D9" s="37"/>
      <c r="E9" s="37"/>
      <c r="F9" s="37"/>
    </row>
    <row r="10" spans="1:6" x14ac:dyDescent="0.2">
      <c r="A10" t="s">
        <v>83</v>
      </c>
      <c r="B10" s="37">
        <f>SUM(B5:B9)</f>
        <v>0</v>
      </c>
      <c r="C10" s="37"/>
      <c r="D10" s="37"/>
      <c r="E10" s="37"/>
      <c r="F10" s="37"/>
    </row>
    <row r="11" spans="1:6" x14ac:dyDescent="0.2">
      <c r="B11" s="37"/>
      <c r="C11" s="37"/>
      <c r="D11" s="37"/>
      <c r="E11" s="37"/>
      <c r="F11" s="37"/>
    </row>
    <row r="12" spans="1:6" x14ac:dyDescent="0.2">
      <c r="A12" t="s">
        <v>84</v>
      </c>
      <c r="B12" s="37"/>
      <c r="C12" s="37"/>
      <c r="D12" s="37"/>
      <c r="E12" s="37"/>
      <c r="F12" s="37"/>
    </row>
    <row r="13" spans="1:6" x14ac:dyDescent="0.2">
      <c r="B13" s="37">
        <f>B10-B12</f>
        <v>0</v>
      </c>
    </row>
    <row r="16" spans="1:6" x14ac:dyDescent="0.2">
      <c r="D16" s="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8"/>
  <sheetViews>
    <sheetView tabSelected="1" view="pageBreakPreview" zoomScaleSheetLayoutView="100" workbookViewId="0">
      <selection activeCell="B1" sqref="B1"/>
    </sheetView>
  </sheetViews>
  <sheetFormatPr defaultColWidth="0.85546875" defaultRowHeight="12" customHeight="1" x14ac:dyDescent="0.25"/>
  <cols>
    <col min="1" max="95" width="0.85546875" style="1"/>
    <col min="96" max="96" width="2" style="1" customWidth="1"/>
    <col min="97" max="16384" width="0.85546875" style="1"/>
  </cols>
  <sheetData>
    <row r="1" spans="1:161" ht="13.5" customHeight="1" x14ac:dyDescent="0.25"/>
    <row r="2" spans="1:161" s="6" customFormat="1" ht="15.75" x14ac:dyDescent="0.25">
      <c r="CY2" s="67" t="s">
        <v>4</v>
      </c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</row>
    <row r="3" spans="1:161" s="6" customFormat="1" ht="15.75" x14ac:dyDescent="0.25">
      <c r="CY3" s="13" t="s">
        <v>7</v>
      </c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</row>
    <row r="4" spans="1:161" s="3" customFormat="1" ht="12.75" x14ac:dyDescent="0.2">
      <c r="BS4" s="14"/>
      <c r="CY4" s="15" t="s">
        <v>8</v>
      </c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</row>
    <row r="5" spans="1:161" s="6" customFormat="1" ht="38.25" customHeight="1" x14ac:dyDescent="0.25">
      <c r="CY5" s="68" t="s">
        <v>103</v>
      </c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</row>
    <row r="6" spans="1:161" s="12" customFormat="1" ht="52.5" customHeight="1" x14ac:dyDescent="0.2">
      <c r="CY6" s="69" t="s">
        <v>109</v>
      </c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</row>
    <row r="7" spans="1:161" s="10" customFormat="1" ht="28.5" customHeight="1" x14ac:dyDescent="0.25">
      <c r="CY7" s="68" t="s">
        <v>134</v>
      </c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I7" s="70" t="s">
        <v>135</v>
      </c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</row>
    <row r="8" spans="1:161" s="16" customFormat="1" ht="12.75" x14ac:dyDescent="0.2">
      <c r="CY8" s="71" t="s">
        <v>9</v>
      </c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S8" s="71" t="s">
        <v>10</v>
      </c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I8" s="71" t="s">
        <v>11</v>
      </c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</row>
    <row r="9" spans="1:161" ht="10.5" customHeight="1" x14ac:dyDescent="0.25"/>
    <row r="10" spans="1:161" s="6" customFormat="1" ht="15.75" x14ac:dyDescent="0.25">
      <c r="DJ10" s="72" t="s">
        <v>5</v>
      </c>
      <c r="DK10" s="72"/>
      <c r="DL10" s="73" t="s">
        <v>136</v>
      </c>
      <c r="DM10" s="73"/>
      <c r="DN10" s="73"/>
      <c r="DO10" s="73"/>
      <c r="DP10" s="74" t="s">
        <v>5</v>
      </c>
      <c r="DQ10" s="74"/>
      <c r="DS10" s="73" t="s">
        <v>137</v>
      </c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2">
        <v>20</v>
      </c>
      <c r="EK10" s="72"/>
      <c r="EL10" s="72"/>
      <c r="EM10" s="72"/>
      <c r="EN10" s="75" t="s">
        <v>69</v>
      </c>
      <c r="EO10" s="75"/>
      <c r="EP10" s="75"/>
      <c r="EQ10" s="75"/>
      <c r="ER10" s="13" t="s">
        <v>6</v>
      </c>
    </row>
    <row r="11" spans="1:161" ht="8.25" customHeight="1" x14ac:dyDescent="0.25"/>
    <row r="12" spans="1:161" ht="13.5" customHeight="1" x14ac:dyDescent="0.25"/>
    <row r="13" spans="1:161" s="5" customFormat="1" ht="17.2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U13" s="9"/>
      <c r="AW13" s="80" t="s">
        <v>110</v>
      </c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1"/>
      <c r="DJ13" s="82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4"/>
    </row>
    <row r="14" spans="1:161" s="7" customFormat="1" ht="18" customHeight="1" x14ac:dyDescent="0.25">
      <c r="AT14" s="85" t="s">
        <v>0</v>
      </c>
      <c r="AU14" s="85"/>
      <c r="AV14" s="85"/>
      <c r="AW14" s="85"/>
      <c r="AX14" s="85"/>
      <c r="AY14" s="85"/>
      <c r="AZ14" s="85"/>
      <c r="BA14" s="85"/>
      <c r="BB14" s="86" t="s">
        <v>125</v>
      </c>
      <c r="BC14" s="86"/>
      <c r="BD14" s="86"/>
      <c r="BE14" s="86"/>
      <c r="BF14" s="87" t="s">
        <v>1</v>
      </c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8">
        <v>18</v>
      </c>
      <c r="CQ14" s="88"/>
      <c r="CR14" s="88"/>
      <c r="CS14" s="88"/>
      <c r="CT14" s="85" t="s">
        <v>2</v>
      </c>
      <c r="CU14" s="85"/>
      <c r="CV14" s="85"/>
      <c r="CW14" s="85"/>
      <c r="CX14" s="85"/>
      <c r="CY14" s="85"/>
      <c r="CZ14" s="85"/>
      <c r="DA14" s="89" t="s">
        <v>127</v>
      </c>
      <c r="DB14" s="89"/>
      <c r="DC14" s="89"/>
      <c r="DD14" s="89"/>
      <c r="DE14" s="90" t="s">
        <v>3</v>
      </c>
      <c r="DF14" s="90"/>
      <c r="DG14" s="90"/>
      <c r="DH14" s="90"/>
      <c r="DI14" s="90"/>
      <c r="DJ14" s="90"/>
      <c r="DK14" s="90"/>
      <c r="DL14" s="90"/>
      <c r="DM14" s="90"/>
    </row>
    <row r="15" spans="1:161" s="8" customFormat="1" ht="15" x14ac:dyDescent="0.25"/>
    <row r="16" spans="1:161" s="10" customFormat="1" ht="16.5" thickBot="1" x14ac:dyDescent="0.3">
      <c r="ES16" s="91" t="s">
        <v>12</v>
      </c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</row>
    <row r="17" spans="1:161" s="10" customFormat="1" ht="15.75" x14ac:dyDescent="0.25">
      <c r="A17" s="92" t="s">
        <v>108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EQ17" s="11" t="s">
        <v>14</v>
      </c>
      <c r="ES17" s="94" t="s">
        <v>13</v>
      </c>
      <c r="ET17" s="95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6"/>
    </row>
    <row r="18" spans="1:161" s="10" customFormat="1" ht="33" customHeight="1" x14ac:dyDescent="0.25">
      <c r="A18" s="100" t="s">
        <v>147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0"/>
      <c r="DR18" s="100"/>
      <c r="DS18" s="100"/>
      <c r="DT18" s="100"/>
      <c r="DU18" s="100"/>
      <c r="DV18" s="100"/>
      <c r="EQ18" s="11" t="s">
        <v>15</v>
      </c>
      <c r="ES18" s="97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9"/>
    </row>
    <row r="19" spans="1:161" s="10" customFormat="1" ht="15.75" x14ac:dyDescent="0.25">
      <c r="A19" s="76" t="s">
        <v>144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EQ19" s="11" t="s">
        <v>16</v>
      </c>
      <c r="ES19" s="77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9"/>
    </row>
    <row r="20" spans="1:161" s="10" customFormat="1" ht="15.75" x14ac:dyDescent="0.2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EQ20" s="11" t="s">
        <v>17</v>
      </c>
      <c r="ES20" s="101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3"/>
    </row>
    <row r="21" spans="1:161" s="10" customFormat="1" ht="15.75" customHeight="1" x14ac:dyDescent="0.25">
      <c r="A21" s="53" t="s">
        <v>139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EQ21" s="11" t="s">
        <v>18</v>
      </c>
      <c r="ES21" s="97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9"/>
    </row>
    <row r="22" spans="1:161" s="10" customFormat="1" ht="15.75" x14ac:dyDescent="0.25">
      <c r="A22" s="104" t="s">
        <v>138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EQ22" s="11" t="s">
        <v>19</v>
      </c>
      <c r="ES22" s="77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9"/>
    </row>
    <row r="23" spans="1:161" s="10" customFormat="1" ht="15.75" x14ac:dyDescent="0.25">
      <c r="A23" s="105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EQ23" s="11" t="s">
        <v>19</v>
      </c>
      <c r="ES23" s="77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9"/>
    </row>
    <row r="24" spans="1:161" s="10" customFormat="1" ht="19.5" customHeight="1" x14ac:dyDescent="0.25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EQ24" s="11" t="s">
        <v>19</v>
      </c>
      <c r="ES24" s="77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9"/>
    </row>
    <row r="25" spans="1:161" s="10" customFormat="1" ht="16.5" customHeight="1" thickBot="1" x14ac:dyDescent="0.3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EQ25" s="11"/>
      <c r="ES25" s="107"/>
      <c r="ET25" s="108"/>
      <c r="EU25" s="108"/>
      <c r="EV25" s="108"/>
      <c r="EW25" s="108"/>
      <c r="EX25" s="108"/>
      <c r="EY25" s="108"/>
      <c r="EZ25" s="108"/>
      <c r="FA25" s="108"/>
      <c r="FB25" s="108"/>
      <c r="FC25" s="108"/>
      <c r="FD25" s="108"/>
      <c r="FE25" s="109"/>
    </row>
    <row r="26" spans="1:161" ht="12" customHeight="1" x14ac:dyDescent="0.2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</row>
    <row r="27" spans="1:161" s="10" customFormat="1" ht="6.75" customHeight="1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</row>
    <row r="28" spans="1:161" ht="12" customHeight="1" x14ac:dyDescent="0.25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</row>
  </sheetData>
  <mergeCells count="43">
    <mergeCell ref="A28:FE28"/>
    <mergeCell ref="ES24:FE24"/>
    <mergeCell ref="ES25:FE25"/>
    <mergeCell ref="A24:DV24"/>
    <mergeCell ref="A25:BC25"/>
    <mergeCell ref="BD25:DV25"/>
    <mergeCell ref="BD26:DV27"/>
    <mergeCell ref="ES20:FE21"/>
    <mergeCell ref="A22:DV22"/>
    <mergeCell ref="ES22:FE22"/>
    <mergeCell ref="A23:DV23"/>
    <mergeCell ref="ES23:FE23"/>
    <mergeCell ref="A19:DV19"/>
    <mergeCell ref="ES19:FE19"/>
    <mergeCell ref="AW13:DI13"/>
    <mergeCell ref="DJ13:EF13"/>
    <mergeCell ref="AT14:BA14"/>
    <mergeCell ref="BB14:BE14"/>
    <mergeCell ref="BF14:CO14"/>
    <mergeCell ref="CP14:CS14"/>
    <mergeCell ref="CT14:CZ14"/>
    <mergeCell ref="DA14:DD14"/>
    <mergeCell ref="DE14:DM14"/>
    <mergeCell ref="ES16:FE16"/>
    <mergeCell ref="A17:CY17"/>
    <mergeCell ref="CZ17:DV17"/>
    <mergeCell ref="ES17:FE18"/>
    <mergeCell ref="A18:DV18"/>
    <mergeCell ref="CY8:DP8"/>
    <mergeCell ref="DS8:EF8"/>
    <mergeCell ref="EI8:FE8"/>
    <mergeCell ref="DJ10:DK10"/>
    <mergeCell ref="DL10:DO10"/>
    <mergeCell ref="DP10:DQ10"/>
    <mergeCell ref="DS10:EI10"/>
    <mergeCell ref="EJ10:EM10"/>
    <mergeCell ref="EN10:EQ10"/>
    <mergeCell ref="CY2:FE2"/>
    <mergeCell ref="CY5:FE5"/>
    <mergeCell ref="CY6:FE6"/>
    <mergeCell ref="CY7:DP7"/>
    <mergeCell ref="DS7:EF7"/>
    <mergeCell ref="EI7:FE7"/>
  </mergeCells>
  <pageMargins left="0.59055118110236227" right="0.51181102362204722" top="0.78740157480314965" bottom="0.39370078740157483" header="0.19685039370078741" footer="0.19685039370078741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F72"/>
  <sheetViews>
    <sheetView view="pageBreakPreview" zoomScaleSheetLayoutView="100" workbookViewId="0">
      <selection sqref="A1:FE1"/>
    </sheetView>
  </sheetViews>
  <sheetFormatPr defaultColWidth="0.85546875" defaultRowHeight="12" customHeight="1" x14ac:dyDescent="0.25"/>
  <cols>
    <col min="1" max="1" width="0.5703125" style="1" customWidth="1"/>
    <col min="2" max="13" width="0.85546875" style="1"/>
    <col min="14" max="14" width="1.28515625" style="1" customWidth="1"/>
    <col min="15" max="23" width="0.85546875" style="1"/>
    <col min="24" max="24" width="2.28515625" style="1" customWidth="1"/>
    <col min="25" max="25" width="0.85546875" style="1"/>
    <col min="26" max="26" width="1.85546875" style="1" customWidth="1"/>
    <col min="27" max="34" width="0.85546875" style="1"/>
    <col min="35" max="35" width="3.28515625" style="1" customWidth="1"/>
    <col min="36" max="39" width="0.85546875" style="1"/>
    <col min="40" max="40" width="6.28515625" style="1" customWidth="1"/>
    <col min="41" max="61" width="0.85546875" style="1"/>
    <col min="62" max="62" width="3.140625" style="1" customWidth="1"/>
    <col min="63" max="71" width="0.85546875" style="1"/>
    <col min="72" max="72" width="3.85546875" style="1" customWidth="1"/>
    <col min="73" max="84" width="0.85546875" style="1"/>
    <col min="85" max="85" width="2.42578125" style="1" customWidth="1"/>
    <col min="86" max="101" width="0.85546875" style="1"/>
    <col min="102" max="102" width="12.42578125" style="1" customWidth="1"/>
    <col min="103" max="126" width="0.85546875" style="1"/>
    <col min="127" max="127" width="0.85546875" style="1" customWidth="1"/>
    <col min="128" max="137" width="0.85546875" style="1"/>
    <col min="138" max="138" width="5.140625" style="1" customWidth="1"/>
    <col min="139" max="16384" width="0.85546875" style="1"/>
  </cols>
  <sheetData>
    <row r="1" spans="1:162" s="10" customFormat="1" ht="18.75" x14ac:dyDescent="0.25">
      <c r="A1" s="276" t="s">
        <v>118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</row>
    <row r="2" spans="1:162" s="10" customFormat="1" ht="7.9" customHeight="1" x14ac:dyDescent="0.25"/>
    <row r="3" spans="1:162" s="17" customFormat="1" ht="15.75" x14ac:dyDescent="0.25">
      <c r="CD3" s="18" t="s">
        <v>20</v>
      </c>
      <c r="CE3" s="277" t="s">
        <v>70</v>
      </c>
      <c r="CF3" s="277"/>
      <c r="CG3" s="277"/>
      <c r="CH3" s="277"/>
      <c r="CI3" s="277"/>
      <c r="CJ3" s="277"/>
    </row>
    <row r="4" spans="1:162" s="10" customFormat="1" ht="96.75" customHeight="1" x14ac:dyDescent="0.25">
      <c r="B4" s="105" t="s">
        <v>21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0" t="s">
        <v>85</v>
      </c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EA4" s="283" t="s">
        <v>111</v>
      </c>
      <c r="EB4" s="284"/>
      <c r="EC4" s="284"/>
      <c r="ED4" s="284"/>
      <c r="EE4" s="284"/>
      <c r="EF4" s="284"/>
      <c r="EG4" s="284"/>
      <c r="EH4" s="284"/>
      <c r="EI4" s="284"/>
      <c r="EJ4" s="284"/>
      <c r="EK4" s="284"/>
      <c r="EL4" s="284"/>
      <c r="EM4" s="284"/>
      <c r="EN4" s="284"/>
      <c r="EO4" s="284"/>
      <c r="EP4" s="284"/>
      <c r="EQ4" s="284"/>
      <c r="ER4" s="285"/>
      <c r="ES4" s="289" t="s">
        <v>143</v>
      </c>
      <c r="ET4" s="290"/>
      <c r="EU4" s="290"/>
      <c r="EV4" s="290"/>
      <c r="EW4" s="290"/>
      <c r="EX4" s="290"/>
      <c r="EY4" s="290"/>
      <c r="EZ4" s="290"/>
      <c r="FA4" s="290"/>
      <c r="FB4" s="290"/>
      <c r="FC4" s="290"/>
      <c r="FD4" s="290"/>
      <c r="FE4" s="291"/>
    </row>
    <row r="5" spans="1:162" s="10" customFormat="1" ht="16.5" customHeight="1" x14ac:dyDescent="0.25"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EA5" s="284"/>
      <c r="EB5" s="284"/>
      <c r="EC5" s="284"/>
      <c r="ED5" s="284"/>
      <c r="EE5" s="284"/>
      <c r="EF5" s="284"/>
      <c r="EG5" s="284"/>
      <c r="EH5" s="284"/>
      <c r="EI5" s="284"/>
      <c r="EJ5" s="284"/>
      <c r="EK5" s="284"/>
      <c r="EL5" s="284"/>
      <c r="EM5" s="284"/>
      <c r="EN5" s="284"/>
      <c r="EO5" s="284"/>
      <c r="EP5" s="284"/>
      <c r="EQ5" s="284"/>
      <c r="ER5" s="285"/>
      <c r="ES5" s="46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8"/>
    </row>
    <row r="6" spans="1:162" s="10" customFormat="1" ht="15" customHeight="1" x14ac:dyDescent="0.25">
      <c r="EA6" s="284"/>
      <c r="EB6" s="284"/>
      <c r="EC6" s="284"/>
      <c r="ED6" s="284"/>
      <c r="EE6" s="284"/>
      <c r="EF6" s="284"/>
      <c r="EG6" s="284"/>
      <c r="EH6" s="284"/>
      <c r="EI6" s="284"/>
      <c r="EJ6" s="284"/>
      <c r="EK6" s="284"/>
      <c r="EL6" s="284"/>
      <c r="EM6" s="284"/>
      <c r="EN6" s="284"/>
      <c r="EO6" s="284"/>
      <c r="EP6" s="284"/>
      <c r="EQ6" s="284"/>
      <c r="ER6" s="285"/>
      <c r="ES6" s="49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1"/>
    </row>
    <row r="7" spans="1:162" s="10" customFormat="1" ht="140.25" customHeight="1" x14ac:dyDescent="0.25">
      <c r="B7" s="286" t="s">
        <v>22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  <c r="AW7" s="286"/>
      <c r="AX7" s="286"/>
      <c r="AY7" s="286"/>
      <c r="AZ7" s="286"/>
      <c r="BA7" s="286"/>
      <c r="BB7" s="286"/>
      <c r="BC7" s="286"/>
      <c r="BD7" s="286"/>
      <c r="BE7" s="286"/>
      <c r="BF7" s="286"/>
      <c r="BG7" s="286"/>
      <c r="BH7" s="287" t="s">
        <v>86</v>
      </c>
      <c r="BI7" s="288"/>
      <c r="BJ7" s="288"/>
      <c r="BK7" s="288"/>
      <c r="BL7" s="288"/>
      <c r="BM7" s="288"/>
      <c r="BN7" s="288"/>
      <c r="BO7" s="288"/>
      <c r="BP7" s="288"/>
      <c r="BQ7" s="288"/>
      <c r="BR7" s="288"/>
      <c r="BS7" s="288"/>
      <c r="BT7" s="288"/>
      <c r="BU7" s="288"/>
      <c r="BV7" s="288"/>
      <c r="BW7" s="288"/>
      <c r="BX7" s="288"/>
      <c r="BY7" s="288"/>
      <c r="BZ7" s="288"/>
      <c r="CA7" s="288"/>
      <c r="CB7" s="288"/>
      <c r="CC7" s="288"/>
      <c r="CD7" s="288"/>
      <c r="CE7" s="288"/>
      <c r="CF7" s="288"/>
      <c r="CG7" s="288"/>
      <c r="CH7" s="288"/>
      <c r="CI7" s="288"/>
      <c r="CJ7" s="288"/>
      <c r="CK7" s="288"/>
      <c r="CL7" s="288"/>
      <c r="CM7" s="288"/>
      <c r="CN7" s="288"/>
      <c r="CO7" s="288"/>
      <c r="CP7" s="288"/>
      <c r="CQ7" s="288"/>
      <c r="CR7" s="288"/>
      <c r="CS7" s="288"/>
      <c r="CT7" s="288"/>
      <c r="CU7" s="288"/>
      <c r="CV7" s="288"/>
      <c r="CW7" s="288"/>
      <c r="CX7" s="288"/>
      <c r="CY7" s="288"/>
      <c r="CZ7" s="288"/>
      <c r="DA7" s="288"/>
      <c r="DB7" s="288"/>
      <c r="DC7" s="288"/>
      <c r="DD7" s="288"/>
      <c r="DE7" s="288"/>
      <c r="DF7" s="288"/>
      <c r="DG7" s="288"/>
      <c r="DH7" s="288"/>
      <c r="DI7" s="288"/>
      <c r="DJ7" s="288"/>
      <c r="DK7" s="288"/>
      <c r="DL7" s="288"/>
      <c r="DM7" s="288"/>
      <c r="DN7" s="288"/>
      <c r="DO7" s="288"/>
      <c r="DP7" s="288"/>
      <c r="DQ7" s="288"/>
      <c r="DR7" s="288"/>
      <c r="DS7" s="288"/>
      <c r="DT7" s="288"/>
      <c r="DU7" s="288"/>
      <c r="DV7" s="288"/>
      <c r="DW7" s="288"/>
      <c r="DX7" s="288"/>
      <c r="DY7" s="288"/>
      <c r="DZ7" s="288"/>
      <c r="EA7" s="288"/>
      <c r="EB7" s="288"/>
      <c r="EC7" s="288"/>
      <c r="ED7" s="288"/>
      <c r="EE7" s="288"/>
      <c r="EF7" s="288"/>
      <c r="EG7" s="288"/>
      <c r="EH7" s="288"/>
      <c r="EI7" s="288"/>
      <c r="EJ7" s="288"/>
      <c r="EK7" s="288"/>
      <c r="EL7" s="288"/>
      <c r="EM7" s="288"/>
      <c r="EN7" s="288"/>
      <c r="EO7" s="288"/>
      <c r="EP7" s="288"/>
      <c r="EQ7" s="288"/>
      <c r="ER7" s="288"/>
      <c r="ES7" s="288"/>
      <c r="ET7" s="288"/>
      <c r="EU7" s="288"/>
      <c r="EV7" s="288"/>
      <c r="EW7" s="288"/>
      <c r="EX7" s="288"/>
      <c r="EY7" s="288"/>
      <c r="EZ7" s="288"/>
      <c r="FA7" s="288"/>
      <c r="FB7" s="288"/>
      <c r="FC7" s="288"/>
      <c r="FD7" s="288"/>
      <c r="FE7" s="288"/>
      <c r="FF7" s="288"/>
    </row>
    <row r="8" spans="1:162" s="10" customFormat="1" ht="12.75" customHeight="1" x14ac:dyDescent="0.25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2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5"/>
    </row>
    <row r="9" spans="1:162" s="10" customFormat="1" ht="15.75" x14ac:dyDescent="0.25">
      <c r="A9" s="10" t="s">
        <v>23</v>
      </c>
    </row>
    <row r="10" spans="1:162" s="10" customFormat="1" ht="18.75" x14ac:dyDescent="0.25">
      <c r="A10" s="54" t="s">
        <v>119</v>
      </c>
    </row>
    <row r="11" spans="1:162" s="10" customFormat="1" ht="9" customHeight="1" x14ac:dyDescent="0.25"/>
    <row r="12" spans="1:162" s="3" customFormat="1" ht="27.75" customHeight="1" x14ac:dyDescent="0.2">
      <c r="A12" s="202" t="s">
        <v>120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4"/>
      <c r="O12" s="202" t="s">
        <v>24</v>
      </c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4"/>
      <c r="BH12" s="202" t="s">
        <v>25</v>
      </c>
      <c r="BI12" s="203"/>
      <c r="BJ12" s="203"/>
      <c r="BK12" s="203"/>
      <c r="BL12" s="203"/>
      <c r="BM12" s="203"/>
      <c r="BN12" s="203"/>
      <c r="BO12" s="203"/>
      <c r="BP12" s="203"/>
      <c r="BQ12" s="203"/>
      <c r="BR12" s="203"/>
      <c r="BS12" s="203"/>
      <c r="BT12" s="203"/>
      <c r="BU12" s="203"/>
      <c r="BV12" s="203"/>
      <c r="BW12" s="203"/>
      <c r="BX12" s="203"/>
      <c r="BY12" s="203"/>
      <c r="BZ12" s="203"/>
      <c r="CA12" s="203"/>
      <c r="CB12" s="203"/>
      <c r="CC12" s="203"/>
      <c r="CD12" s="203"/>
      <c r="CE12" s="203"/>
      <c r="CF12" s="203"/>
      <c r="CG12" s="203"/>
      <c r="CH12" s="203"/>
      <c r="CI12" s="203"/>
      <c r="CJ12" s="203"/>
      <c r="CK12" s="204"/>
      <c r="CL12" s="202" t="s">
        <v>26</v>
      </c>
      <c r="CM12" s="203"/>
      <c r="CN12" s="203"/>
      <c r="CO12" s="203"/>
      <c r="CP12" s="203"/>
      <c r="CQ12" s="203"/>
      <c r="CR12" s="203"/>
      <c r="CS12" s="203"/>
      <c r="CT12" s="203"/>
      <c r="CU12" s="203"/>
      <c r="CV12" s="203"/>
      <c r="CW12" s="203"/>
      <c r="CX12" s="203"/>
      <c r="CY12" s="203"/>
      <c r="CZ12" s="203"/>
      <c r="DA12" s="203"/>
      <c r="DB12" s="203"/>
      <c r="DC12" s="203"/>
      <c r="DD12" s="203"/>
      <c r="DE12" s="203"/>
      <c r="DF12" s="203"/>
      <c r="DG12" s="203"/>
      <c r="DH12" s="203"/>
      <c r="DI12" s="203"/>
      <c r="DJ12" s="203"/>
      <c r="DK12" s="203"/>
      <c r="DL12" s="203"/>
      <c r="DM12" s="203"/>
      <c r="DN12" s="203"/>
      <c r="DO12" s="203"/>
      <c r="DP12" s="203"/>
      <c r="DQ12" s="203"/>
      <c r="DR12" s="204"/>
      <c r="DS12" s="236" t="s">
        <v>67</v>
      </c>
      <c r="DT12" s="237"/>
      <c r="DU12" s="237"/>
      <c r="DV12" s="237"/>
      <c r="DW12" s="237"/>
      <c r="DX12" s="237"/>
      <c r="DY12" s="237"/>
      <c r="DZ12" s="237"/>
      <c r="EA12" s="237"/>
      <c r="EB12" s="237"/>
      <c r="EC12" s="237"/>
      <c r="ED12" s="237"/>
      <c r="EE12" s="237"/>
      <c r="EF12" s="237"/>
      <c r="EG12" s="237"/>
      <c r="EH12" s="237"/>
      <c r="EI12" s="237"/>
      <c r="EJ12" s="237"/>
      <c r="EK12" s="237"/>
      <c r="EL12" s="237"/>
      <c r="EM12" s="237"/>
      <c r="EN12" s="237"/>
      <c r="EO12" s="237"/>
      <c r="EP12" s="237"/>
      <c r="EQ12" s="237"/>
      <c r="ER12" s="237"/>
      <c r="ES12" s="237"/>
      <c r="ET12" s="237"/>
      <c r="EU12" s="237"/>
      <c r="EV12" s="237"/>
      <c r="EW12" s="237"/>
      <c r="EX12" s="237"/>
      <c r="EY12" s="237"/>
      <c r="EZ12" s="237"/>
      <c r="FA12" s="237"/>
      <c r="FB12" s="237"/>
      <c r="FC12" s="237"/>
      <c r="FD12" s="237"/>
      <c r="FE12" s="238"/>
    </row>
    <row r="13" spans="1:162" s="3" customFormat="1" ht="12.75" x14ac:dyDescent="0.2">
      <c r="A13" s="205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7"/>
      <c r="O13" s="205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7"/>
      <c r="BH13" s="205"/>
      <c r="BI13" s="206"/>
      <c r="BJ13" s="206"/>
      <c r="BK13" s="206"/>
      <c r="BL13" s="206"/>
      <c r="BM13" s="206"/>
      <c r="BN13" s="206"/>
      <c r="BO13" s="206"/>
      <c r="BP13" s="206"/>
      <c r="BQ13" s="206"/>
      <c r="BR13" s="206"/>
      <c r="BS13" s="206"/>
      <c r="BT13" s="206"/>
      <c r="BU13" s="206"/>
      <c r="BV13" s="206"/>
      <c r="BW13" s="206"/>
      <c r="BX13" s="206"/>
      <c r="BY13" s="206"/>
      <c r="BZ13" s="206"/>
      <c r="CA13" s="206"/>
      <c r="CB13" s="206"/>
      <c r="CC13" s="206"/>
      <c r="CD13" s="206"/>
      <c r="CE13" s="206"/>
      <c r="CF13" s="206"/>
      <c r="CG13" s="206"/>
      <c r="CH13" s="206"/>
      <c r="CI13" s="206"/>
      <c r="CJ13" s="206"/>
      <c r="CK13" s="207"/>
      <c r="CL13" s="202" t="s">
        <v>121</v>
      </c>
      <c r="CM13" s="203"/>
      <c r="CN13" s="203"/>
      <c r="CO13" s="203"/>
      <c r="CP13" s="203"/>
      <c r="CQ13" s="203"/>
      <c r="CR13" s="203"/>
      <c r="CS13" s="203"/>
      <c r="CT13" s="203"/>
      <c r="CU13" s="203"/>
      <c r="CV13" s="203"/>
      <c r="CW13" s="203"/>
      <c r="CX13" s="203"/>
      <c r="CY13" s="203"/>
      <c r="CZ13" s="204"/>
      <c r="DA13" s="124" t="s">
        <v>27</v>
      </c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6"/>
      <c r="DS13" s="278">
        <v>20</v>
      </c>
      <c r="DT13" s="279"/>
      <c r="DU13" s="279"/>
      <c r="DV13" s="279"/>
      <c r="DW13" s="280" t="s">
        <v>125</v>
      </c>
      <c r="DX13" s="280"/>
      <c r="DY13" s="280"/>
      <c r="DZ13" s="280"/>
      <c r="EA13" s="281" t="s">
        <v>28</v>
      </c>
      <c r="EB13" s="281"/>
      <c r="EC13" s="281"/>
      <c r="ED13" s="281"/>
      <c r="EE13" s="282"/>
      <c r="EF13" s="278">
        <v>20</v>
      </c>
      <c r="EG13" s="279"/>
      <c r="EH13" s="279"/>
      <c r="EI13" s="279"/>
      <c r="EJ13" s="280" t="s">
        <v>126</v>
      </c>
      <c r="EK13" s="280"/>
      <c r="EL13" s="280"/>
      <c r="EM13" s="280"/>
      <c r="EN13" s="281" t="s">
        <v>28</v>
      </c>
      <c r="EO13" s="281"/>
      <c r="EP13" s="281"/>
      <c r="EQ13" s="281"/>
      <c r="ER13" s="282"/>
      <c r="ES13" s="278">
        <v>20</v>
      </c>
      <c r="ET13" s="279"/>
      <c r="EU13" s="279"/>
      <c r="EV13" s="279"/>
      <c r="EW13" s="280" t="s">
        <v>127</v>
      </c>
      <c r="EX13" s="280"/>
      <c r="EY13" s="280"/>
      <c r="EZ13" s="280"/>
      <c r="FA13" s="281" t="s">
        <v>28</v>
      </c>
      <c r="FB13" s="281"/>
      <c r="FC13" s="281"/>
      <c r="FD13" s="281"/>
      <c r="FE13" s="282"/>
    </row>
    <row r="14" spans="1:162" s="3" customFormat="1" ht="42" customHeight="1" x14ac:dyDescent="0.2">
      <c r="A14" s="205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7"/>
      <c r="O14" s="208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10"/>
      <c r="BH14" s="208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09"/>
      <c r="CJ14" s="209"/>
      <c r="CK14" s="210"/>
      <c r="CL14" s="205"/>
      <c r="CM14" s="206"/>
      <c r="CN14" s="206"/>
      <c r="CO14" s="206"/>
      <c r="CP14" s="206"/>
      <c r="CQ14" s="206"/>
      <c r="CR14" s="206"/>
      <c r="CS14" s="206"/>
      <c r="CT14" s="206"/>
      <c r="CU14" s="206"/>
      <c r="CV14" s="206"/>
      <c r="CW14" s="206"/>
      <c r="CX14" s="206"/>
      <c r="CY14" s="206"/>
      <c r="CZ14" s="207"/>
      <c r="DA14" s="193"/>
      <c r="DB14" s="194"/>
      <c r="DC14" s="194"/>
      <c r="DD14" s="194"/>
      <c r="DE14" s="194"/>
      <c r="DF14" s="194"/>
      <c r="DG14" s="194"/>
      <c r="DH14" s="194"/>
      <c r="DI14" s="194"/>
      <c r="DJ14" s="194"/>
      <c r="DK14" s="194"/>
      <c r="DL14" s="194"/>
      <c r="DM14" s="194"/>
      <c r="DN14" s="194"/>
      <c r="DO14" s="194"/>
      <c r="DP14" s="194"/>
      <c r="DQ14" s="194"/>
      <c r="DR14" s="195"/>
      <c r="DS14" s="190" t="s">
        <v>29</v>
      </c>
      <c r="DT14" s="191"/>
      <c r="DU14" s="191"/>
      <c r="DV14" s="191"/>
      <c r="DW14" s="191"/>
      <c r="DX14" s="191"/>
      <c r="DY14" s="191"/>
      <c r="DZ14" s="191"/>
      <c r="EA14" s="191"/>
      <c r="EB14" s="191"/>
      <c r="EC14" s="191"/>
      <c r="ED14" s="191"/>
      <c r="EE14" s="192"/>
      <c r="EF14" s="190" t="s">
        <v>30</v>
      </c>
      <c r="EG14" s="191"/>
      <c r="EH14" s="191"/>
      <c r="EI14" s="191"/>
      <c r="EJ14" s="191"/>
      <c r="EK14" s="191"/>
      <c r="EL14" s="191"/>
      <c r="EM14" s="191"/>
      <c r="EN14" s="191"/>
      <c r="EO14" s="191"/>
      <c r="EP14" s="191"/>
      <c r="EQ14" s="191"/>
      <c r="ER14" s="192"/>
      <c r="ES14" s="190" t="s">
        <v>31</v>
      </c>
      <c r="ET14" s="191"/>
      <c r="EU14" s="191"/>
      <c r="EV14" s="191"/>
      <c r="EW14" s="191"/>
      <c r="EX14" s="191"/>
      <c r="EY14" s="191"/>
      <c r="EZ14" s="191"/>
      <c r="FA14" s="191"/>
      <c r="FB14" s="191"/>
      <c r="FC14" s="191"/>
      <c r="FD14" s="191"/>
      <c r="FE14" s="192"/>
    </row>
    <row r="15" spans="1:162" s="3" customFormat="1" ht="14.25" customHeight="1" x14ac:dyDescent="0.2">
      <c r="A15" s="205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7"/>
      <c r="O15" s="20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6"/>
      <c r="AD15" s="27"/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6"/>
      <c r="AS15" s="27"/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6"/>
      <c r="BH15" s="27"/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6"/>
      <c r="BW15" s="27"/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19"/>
      <c r="CL15" s="205"/>
      <c r="CM15" s="206"/>
      <c r="CN15" s="206"/>
      <c r="CO15" s="206"/>
      <c r="CP15" s="206"/>
      <c r="CQ15" s="206"/>
      <c r="CR15" s="206"/>
      <c r="CS15" s="206"/>
      <c r="CT15" s="206"/>
      <c r="CU15" s="206"/>
      <c r="CV15" s="206"/>
      <c r="CW15" s="206"/>
      <c r="CX15" s="206"/>
      <c r="CY15" s="206"/>
      <c r="CZ15" s="207"/>
      <c r="DA15" s="124" t="s">
        <v>123</v>
      </c>
      <c r="DB15" s="125"/>
      <c r="DC15" s="125"/>
      <c r="DD15" s="125"/>
      <c r="DE15" s="125"/>
      <c r="DF15" s="125"/>
      <c r="DG15" s="125"/>
      <c r="DH15" s="125"/>
      <c r="DI15" s="125"/>
      <c r="DJ15" s="125"/>
      <c r="DK15" s="126"/>
      <c r="DL15" s="124" t="s">
        <v>124</v>
      </c>
      <c r="DM15" s="125"/>
      <c r="DN15" s="125"/>
      <c r="DO15" s="125"/>
      <c r="DP15" s="125"/>
      <c r="DQ15" s="125"/>
      <c r="DR15" s="126"/>
      <c r="DS15" s="202"/>
      <c r="DT15" s="203"/>
      <c r="DU15" s="203"/>
      <c r="DV15" s="203"/>
      <c r="DW15" s="203"/>
      <c r="DX15" s="203"/>
      <c r="DY15" s="203"/>
      <c r="DZ15" s="203"/>
      <c r="EA15" s="203"/>
      <c r="EB15" s="203"/>
      <c r="EC15" s="203"/>
      <c r="ED15" s="203"/>
      <c r="EE15" s="204"/>
      <c r="EF15" s="202"/>
      <c r="EG15" s="203"/>
      <c r="EH15" s="203"/>
      <c r="EI15" s="203"/>
      <c r="EJ15" s="203"/>
      <c r="EK15" s="203"/>
      <c r="EL15" s="203"/>
      <c r="EM15" s="203"/>
      <c r="EN15" s="203"/>
      <c r="EO15" s="203"/>
      <c r="EP15" s="203"/>
      <c r="EQ15" s="203"/>
      <c r="ER15" s="204"/>
      <c r="ES15" s="202"/>
      <c r="ET15" s="203"/>
      <c r="EU15" s="203"/>
      <c r="EV15" s="203"/>
      <c r="EW15" s="203"/>
      <c r="EX15" s="203"/>
      <c r="EY15" s="203"/>
      <c r="EZ15" s="203"/>
      <c r="FA15" s="203"/>
      <c r="FB15" s="203"/>
      <c r="FC15" s="203"/>
      <c r="FD15" s="203"/>
      <c r="FE15" s="204"/>
    </row>
    <row r="16" spans="1:162" s="3" customFormat="1" ht="27.75" customHeight="1" x14ac:dyDescent="0.2">
      <c r="A16" s="208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10"/>
      <c r="O16" s="190" t="s">
        <v>121</v>
      </c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2"/>
      <c r="AD16" s="190" t="s">
        <v>122</v>
      </c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2"/>
      <c r="AS16" s="190" t="s">
        <v>121</v>
      </c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2"/>
      <c r="BH16" s="190" t="s">
        <v>121</v>
      </c>
      <c r="BI16" s="191"/>
      <c r="BJ16" s="191"/>
      <c r="BK16" s="191"/>
      <c r="BL16" s="191"/>
      <c r="BM16" s="191"/>
      <c r="BN16" s="191"/>
      <c r="BO16" s="191"/>
      <c r="BP16" s="191"/>
      <c r="BQ16" s="191"/>
      <c r="BR16" s="191"/>
      <c r="BS16" s="191"/>
      <c r="BT16" s="191"/>
      <c r="BU16" s="191"/>
      <c r="BV16" s="192"/>
      <c r="BW16" s="190" t="s">
        <v>121</v>
      </c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1"/>
      <c r="CK16" s="192"/>
      <c r="CL16" s="208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  <c r="CY16" s="209"/>
      <c r="CZ16" s="210"/>
      <c r="DA16" s="193"/>
      <c r="DB16" s="194"/>
      <c r="DC16" s="194"/>
      <c r="DD16" s="194"/>
      <c r="DE16" s="194"/>
      <c r="DF16" s="194"/>
      <c r="DG16" s="194"/>
      <c r="DH16" s="194"/>
      <c r="DI16" s="194"/>
      <c r="DJ16" s="194"/>
      <c r="DK16" s="195"/>
      <c r="DL16" s="193"/>
      <c r="DM16" s="194"/>
      <c r="DN16" s="194"/>
      <c r="DO16" s="194"/>
      <c r="DP16" s="194"/>
      <c r="DQ16" s="194"/>
      <c r="DR16" s="195"/>
      <c r="DS16" s="208"/>
      <c r="DT16" s="209"/>
      <c r="DU16" s="209"/>
      <c r="DV16" s="209"/>
      <c r="DW16" s="209"/>
      <c r="DX16" s="209"/>
      <c r="DY16" s="209"/>
      <c r="DZ16" s="209"/>
      <c r="EA16" s="209"/>
      <c r="EB16" s="209"/>
      <c r="EC16" s="209"/>
      <c r="ED16" s="209"/>
      <c r="EE16" s="210"/>
      <c r="EF16" s="208"/>
      <c r="EG16" s="209"/>
      <c r="EH16" s="209"/>
      <c r="EI16" s="209"/>
      <c r="EJ16" s="209"/>
      <c r="EK16" s="209"/>
      <c r="EL16" s="209"/>
      <c r="EM16" s="209"/>
      <c r="EN16" s="209"/>
      <c r="EO16" s="209"/>
      <c r="EP16" s="209"/>
      <c r="EQ16" s="209"/>
      <c r="ER16" s="210"/>
      <c r="ES16" s="208"/>
      <c r="ET16" s="209"/>
      <c r="EU16" s="209"/>
      <c r="EV16" s="209"/>
      <c r="EW16" s="209"/>
      <c r="EX16" s="209"/>
      <c r="EY16" s="209"/>
      <c r="EZ16" s="209"/>
      <c r="FA16" s="209"/>
      <c r="FB16" s="209"/>
      <c r="FC16" s="209"/>
      <c r="FD16" s="209"/>
      <c r="FE16" s="210"/>
    </row>
    <row r="17" spans="1:161" s="21" customFormat="1" ht="12.75" x14ac:dyDescent="0.2">
      <c r="A17" s="139">
        <v>1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1"/>
      <c r="O17" s="139">
        <v>2</v>
      </c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1"/>
      <c r="AD17" s="139">
        <v>3</v>
      </c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1"/>
      <c r="AS17" s="139">
        <v>4</v>
      </c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1"/>
      <c r="BH17" s="139">
        <v>5</v>
      </c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/>
      <c r="BV17" s="141"/>
      <c r="BW17" s="139">
        <v>6</v>
      </c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1"/>
      <c r="CL17" s="139">
        <v>7</v>
      </c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1"/>
      <c r="DA17" s="139">
        <v>8</v>
      </c>
      <c r="DB17" s="140"/>
      <c r="DC17" s="140"/>
      <c r="DD17" s="140"/>
      <c r="DE17" s="140"/>
      <c r="DF17" s="140"/>
      <c r="DG17" s="140"/>
      <c r="DH17" s="140"/>
      <c r="DI17" s="140"/>
      <c r="DJ17" s="140"/>
      <c r="DK17" s="141"/>
      <c r="DL17" s="139">
        <v>9</v>
      </c>
      <c r="DM17" s="140"/>
      <c r="DN17" s="140"/>
      <c r="DO17" s="140"/>
      <c r="DP17" s="140"/>
      <c r="DQ17" s="140"/>
      <c r="DR17" s="141"/>
      <c r="DS17" s="139">
        <v>10</v>
      </c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1"/>
      <c r="EF17" s="139">
        <v>11</v>
      </c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1"/>
      <c r="ES17" s="139">
        <v>12</v>
      </c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1"/>
    </row>
    <row r="18" spans="1:161" s="3" customFormat="1" ht="118.5" customHeight="1" x14ac:dyDescent="0.2">
      <c r="A18" s="250" t="s">
        <v>143</v>
      </c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3"/>
      <c r="O18" s="12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74"/>
      <c r="AB18" s="274"/>
      <c r="AC18" s="275"/>
      <c r="AD18" s="34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6"/>
      <c r="AS18" s="34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6"/>
      <c r="BH18" s="124" t="s">
        <v>89</v>
      </c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8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30"/>
      <c r="CL18" s="114" t="s">
        <v>92</v>
      </c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6"/>
      <c r="DA18" s="117" t="s">
        <v>97</v>
      </c>
      <c r="DB18" s="118"/>
      <c r="DC18" s="118"/>
      <c r="DD18" s="118"/>
      <c r="DE18" s="118"/>
      <c r="DF18" s="118"/>
      <c r="DG18" s="118"/>
      <c r="DH18" s="118"/>
      <c r="DI18" s="118"/>
      <c r="DJ18" s="118"/>
      <c r="DK18" s="119"/>
      <c r="DL18" s="169"/>
      <c r="DM18" s="170"/>
      <c r="DN18" s="170"/>
      <c r="DO18" s="170"/>
      <c r="DP18" s="170"/>
      <c r="DQ18" s="170"/>
      <c r="DR18" s="171"/>
      <c r="DS18" s="246">
        <v>1</v>
      </c>
      <c r="DT18" s="112"/>
      <c r="DU18" s="112"/>
      <c r="DV18" s="112"/>
      <c r="DW18" s="112"/>
      <c r="DX18" s="112"/>
      <c r="DY18" s="112"/>
      <c r="DZ18" s="112"/>
      <c r="EA18" s="112"/>
      <c r="EB18" s="112"/>
      <c r="EC18" s="112"/>
      <c r="ED18" s="112"/>
      <c r="EE18" s="113"/>
      <c r="EF18" s="111"/>
      <c r="EG18" s="112"/>
      <c r="EH18" s="112"/>
      <c r="EI18" s="112"/>
      <c r="EJ18" s="112"/>
      <c r="EK18" s="112"/>
      <c r="EL18" s="112"/>
      <c r="EM18" s="112"/>
      <c r="EN18" s="112"/>
      <c r="EO18" s="112"/>
      <c r="EP18" s="112"/>
      <c r="EQ18" s="112"/>
      <c r="ER18" s="113"/>
      <c r="ES18" s="111"/>
      <c r="ET18" s="112"/>
      <c r="EU18" s="112"/>
      <c r="EV18" s="112"/>
      <c r="EW18" s="112"/>
      <c r="EX18" s="112"/>
      <c r="EY18" s="112"/>
      <c r="EZ18" s="112"/>
      <c r="FA18" s="112"/>
      <c r="FB18" s="112"/>
      <c r="FC18" s="112"/>
      <c r="FD18" s="112"/>
      <c r="FE18" s="113"/>
    </row>
    <row r="19" spans="1:161" s="3" customFormat="1" ht="89.25" customHeight="1" x14ac:dyDescent="0.2">
      <c r="A19" s="265" t="str">
        <f>A18</f>
        <v>860000000120002000322030000000000001007100202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1"/>
      <c r="O19" s="266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8"/>
      <c r="AD19" s="31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3"/>
      <c r="AS19" s="31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3"/>
      <c r="BH19" s="266" t="s">
        <v>89</v>
      </c>
      <c r="BI19" s="267"/>
      <c r="BJ19" s="267"/>
      <c r="BK19" s="267"/>
      <c r="BL19" s="267"/>
      <c r="BM19" s="267"/>
      <c r="BN19" s="267"/>
      <c r="BO19" s="267"/>
      <c r="BP19" s="267"/>
      <c r="BQ19" s="267"/>
      <c r="BR19" s="267"/>
      <c r="BS19" s="267"/>
      <c r="BT19" s="267"/>
      <c r="BU19" s="267"/>
      <c r="BV19" s="268"/>
      <c r="BW19" s="28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30"/>
      <c r="CL19" s="114" t="s">
        <v>93</v>
      </c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6"/>
      <c r="DA19" s="117" t="s">
        <v>90</v>
      </c>
      <c r="DB19" s="118"/>
      <c r="DC19" s="118"/>
      <c r="DD19" s="118"/>
      <c r="DE19" s="118"/>
      <c r="DF19" s="118"/>
      <c r="DG19" s="118"/>
      <c r="DH19" s="118"/>
      <c r="DI19" s="118"/>
      <c r="DJ19" s="118"/>
      <c r="DK19" s="119"/>
      <c r="DL19" s="169"/>
      <c r="DM19" s="170"/>
      <c r="DN19" s="170"/>
      <c r="DO19" s="170"/>
      <c r="DP19" s="170"/>
      <c r="DQ19" s="170"/>
      <c r="DR19" s="171"/>
      <c r="DS19" s="269">
        <v>0</v>
      </c>
      <c r="DT19" s="270"/>
      <c r="DU19" s="270"/>
      <c r="DV19" s="270"/>
      <c r="DW19" s="270"/>
      <c r="DX19" s="270"/>
      <c r="DY19" s="270"/>
      <c r="DZ19" s="270"/>
      <c r="EA19" s="270"/>
      <c r="EB19" s="270"/>
      <c r="EC19" s="270"/>
      <c r="ED19" s="270"/>
      <c r="EE19" s="271"/>
      <c r="EF19" s="111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2"/>
      <c r="ER19" s="113"/>
      <c r="ES19" s="111"/>
      <c r="ET19" s="112"/>
      <c r="EU19" s="112"/>
      <c r="EV19" s="112"/>
      <c r="EW19" s="112"/>
      <c r="EX19" s="112"/>
      <c r="EY19" s="112"/>
      <c r="EZ19" s="112"/>
      <c r="FA19" s="112"/>
      <c r="FB19" s="112"/>
      <c r="FC19" s="112"/>
      <c r="FD19" s="112"/>
      <c r="FE19" s="113"/>
    </row>
    <row r="20" spans="1:161" s="3" customFormat="1" ht="75" customHeight="1" x14ac:dyDescent="0.2">
      <c r="A20" s="265" t="str">
        <f>A18</f>
        <v>860000000120002000322030000000000001007100202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1"/>
      <c r="O20" s="111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3"/>
      <c r="AD20" s="111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3"/>
      <c r="AS20" s="111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3"/>
      <c r="BH20" s="111" t="s">
        <v>89</v>
      </c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3"/>
      <c r="BW20" s="111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3"/>
      <c r="CL20" s="114" t="s">
        <v>94</v>
      </c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6"/>
      <c r="DA20" s="117" t="s">
        <v>97</v>
      </c>
      <c r="DB20" s="118"/>
      <c r="DC20" s="118"/>
      <c r="DD20" s="118"/>
      <c r="DE20" s="118"/>
      <c r="DF20" s="118"/>
      <c r="DG20" s="118"/>
      <c r="DH20" s="118"/>
      <c r="DI20" s="118"/>
      <c r="DJ20" s="118"/>
      <c r="DK20" s="119"/>
      <c r="DL20" s="169"/>
      <c r="DM20" s="170"/>
      <c r="DN20" s="170"/>
      <c r="DO20" s="170"/>
      <c r="DP20" s="170"/>
      <c r="DQ20" s="170"/>
      <c r="DR20" s="171"/>
      <c r="DS20" s="246">
        <v>0.95</v>
      </c>
      <c r="DT20" s="112"/>
      <c r="DU20" s="112"/>
      <c r="DV20" s="112"/>
      <c r="DW20" s="112"/>
      <c r="DX20" s="112"/>
      <c r="DY20" s="112"/>
      <c r="DZ20" s="112"/>
      <c r="EA20" s="112"/>
      <c r="EB20" s="112"/>
      <c r="EC20" s="112"/>
      <c r="ED20" s="112"/>
      <c r="EE20" s="113"/>
      <c r="EF20" s="111"/>
      <c r="EG20" s="112"/>
      <c r="EH20" s="112"/>
      <c r="EI20" s="112"/>
      <c r="EJ20" s="112"/>
      <c r="EK20" s="112"/>
      <c r="EL20" s="112"/>
      <c r="EM20" s="112"/>
      <c r="EN20" s="112"/>
      <c r="EO20" s="112"/>
      <c r="EP20" s="112"/>
      <c r="EQ20" s="112"/>
      <c r="ER20" s="113"/>
      <c r="ES20" s="111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3"/>
    </row>
    <row r="21" spans="1:161" s="10" customFormat="1" ht="76.5" customHeight="1" x14ac:dyDescent="0.25">
      <c r="A21" s="265" t="str">
        <f>A18</f>
        <v>860000000120002000322030000000000001007100202</v>
      </c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1"/>
      <c r="O21" s="111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3"/>
      <c r="AD21" s="111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3"/>
      <c r="AS21" s="111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3"/>
      <c r="BH21" s="111" t="s">
        <v>89</v>
      </c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3"/>
      <c r="BW21" s="111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3"/>
      <c r="CL21" s="114" t="s">
        <v>95</v>
      </c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6"/>
      <c r="DA21" s="117" t="s">
        <v>97</v>
      </c>
      <c r="DB21" s="118"/>
      <c r="DC21" s="118"/>
      <c r="DD21" s="118"/>
      <c r="DE21" s="118"/>
      <c r="DF21" s="118"/>
      <c r="DG21" s="118"/>
      <c r="DH21" s="118"/>
      <c r="DI21" s="118"/>
      <c r="DJ21" s="118"/>
      <c r="DK21" s="119"/>
      <c r="DL21" s="169"/>
      <c r="DM21" s="170"/>
      <c r="DN21" s="170"/>
      <c r="DO21" s="170"/>
      <c r="DP21" s="170"/>
      <c r="DQ21" s="170"/>
      <c r="DR21" s="171"/>
      <c r="DS21" s="246">
        <v>0.75</v>
      </c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3"/>
      <c r="EF21" s="111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2"/>
      <c r="ER21" s="113"/>
      <c r="ES21" s="111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3"/>
    </row>
    <row r="22" spans="1:161" s="10" customFormat="1" ht="69.75" customHeight="1" x14ac:dyDescent="0.25">
      <c r="A22" s="239" t="s">
        <v>91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1"/>
      <c r="O22" s="111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3"/>
      <c r="AD22" s="111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3"/>
      <c r="AS22" s="111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3"/>
      <c r="BH22" s="111" t="s">
        <v>89</v>
      </c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3"/>
      <c r="BW22" s="111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3"/>
      <c r="CL22" s="114" t="s">
        <v>96</v>
      </c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6"/>
      <c r="DA22" s="117" t="s">
        <v>97</v>
      </c>
      <c r="DB22" s="118"/>
      <c r="DC22" s="118"/>
      <c r="DD22" s="118"/>
      <c r="DE22" s="118"/>
      <c r="DF22" s="118"/>
      <c r="DG22" s="118"/>
      <c r="DH22" s="118"/>
      <c r="DI22" s="118"/>
      <c r="DJ22" s="118"/>
      <c r="DK22" s="119"/>
      <c r="DL22" s="169"/>
      <c r="DM22" s="170"/>
      <c r="DN22" s="170"/>
      <c r="DO22" s="170"/>
      <c r="DP22" s="170"/>
      <c r="DQ22" s="170"/>
      <c r="DR22" s="171"/>
      <c r="DS22" s="246">
        <v>0.95</v>
      </c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3"/>
      <c r="EF22" s="111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2"/>
      <c r="ER22" s="113"/>
      <c r="ES22" s="111"/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3"/>
    </row>
    <row r="23" spans="1:161" s="10" customFormat="1" ht="14.25" customHeight="1" x14ac:dyDescent="0.25">
      <c r="A23" s="136">
        <v>1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8"/>
      <c r="O23" s="139">
        <v>2</v>
      </c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1"/>
      <c r="AD23" s="139">
        <v>3</v>
      </c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1"/>
      <c r="AS23" s="139">
        <v>4</v>
      </c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1"/>
      <c r="BH23" s="139">
        <v>5</v>
      </c>
      <c r="BI23" s="140"/>
      <c r="BJ23" s="140"/>
      <c r="BK23" s="140"/>
      <c r="BL23" s="140"/>
      <c r="BM23" s="140"/>
      <c r="BN23" s="140"/>
      <c r="BO23" s="140"/>
      <c r="BP23" s="140"/>
      <c r="BQ23" s="140"/>
      <c r="BR23" s="140"/>
      <c r="BS23" s="140"/>
      <c r="BT23" s="140"/>
      <c r="BU23" s="140"/>
      <c r="BV23" s="141"/>
      <c r="BW23" s="139">
        <v>6</v>
      </c>
      <c r="BX23" s="140"/>
      <c r="BY23" s="140"/>
      <c r="BZ23" s="140"/>
      <c r="CA23" s="140"/>
      <c r="CB23" s="140"/>
      <c r="CC23" s="140"/>
      <c r="CD23" s="140"/>
      <c r="CE23" s="140"/>
      <c r="CF23" s="140"/>
      <c r="CG23" s="140"/>
      <c r="CH23" s="140"/>
      <c r="CI23" s="140"/>
      <c r="CJ23" s="140"/>
      <c r="CK23" s="141"/>
      <c r="CL23" s="243">
        <v>7</v>
      </c>
      <c r="CM23" s="244"/>
      <c r="CN23" s="244"/>
      <c r="CO23" s="244"/>
      <c r="CP23" s="244"/>
      <c r="CQ23" s="244"/>
      <c r="CR23" s="244"/>
      <c r="CS23" s="244"/>
      <c r="CT23" s="244"/>
      <c r="CU23" s="244"/>
      <c r="CV23" s="244"/>
      <c r="CW23" s="244"/>
      <c r="CX23" s="244"/>
      <c r="CY23" s="244"/>
      <c r="CZ23" s="245"/>
      <c r="DA23" s="139">
        <v>8</v>
      </c>
      <c r="DB23" s="140"/>
      <c r="DC23" s="140"/>
      <c r="DD23" s="140"/>
      <c r="DE23" s="140"/>
      <c r="DF23" s="140"/>
      <c r="DG23" s="140"/>
      <c r="DH23" s="140"/>
      <c r="DI23" s="140"/>
      <c r="DJ23" s="140"/>
      <c r="DK23" s="141"/>
      <c r="DL23" s="139">
        <v>9</v>
      </c>
      <c r="DM23" s="140"/>
      <c r="DN23" s="140"/>
      <c r="DO23" s="140"/>
      <c r="DP23" s="140"/>
      <c r="DQ23" s="140"/>
      <c r="DR23" s="141"/>
      <c r="DS23" s="139">
        <v>10</v>
      </c>
      <c r="DT23" s="140"/>
      <c r="DU23" s="140"/>
      <c r="DV23" s="140"/>
      <c r="DW23" s="140"/>
      <c r="DX23" s="140"/>
      <c r="DY23" s="140"/>
      <c r="DZ23" s="140"/>
      <c r="EA23" s="140"/>
      <c r="EB23" s="140"/>
      <c r="EC23" s="140"/>
      <c r="ED23" s="140"/>
      <c r="EE23" s="141"/>
      <c r="EF23" s="139">
        <v>11</v>
      </c>
      <c r="EG23" s="140"/>
      <c r="EH23" s="140"/>
      <c r="EI23" s="140"/>
      <c r="EJ23" s="140"/>
      <c r="EK23" s="140"/>
      <c r="EL23" s="140"/>
      <c r="EM23" s="140"/>
      <c r="EN23" s="140"/>
      <c r="EO23" s="140"/>
      <c r="EP23" s="140"/>
      <c r="EQ23" s="140"/>
      <c r="ER23" s="141"/>
      <c r="ES23" s="139">
        <v>12</v>
      </c>
      <c r="ET23" s="140"/>
      <c r="EU23" s="140"/>
      <c r="EV23" s="140"/>
      <c r="EW23" s="140"/>
      <c r="EX23" s="140"/>
      <c r="EY23" s="140"/>
      <c r="EZ23" s="140"/>
      <c r="FA23" s="140"/>
      <c r="FB23" s="140"/>
      <c r="FC23" s="140"/>
      <c r="FD23" s="140"/>
      <c r="FE23" s="141"/>
    </row>
    <row r="24" spans="1:161" s="10" customFormat="1" ht="337.5" customHeight="1" x14ac:dyDescent="0.25">
      <c r="A24" s="250" t="str">
        <f>A18</f>
        <v>860000000120002000322030000000000001007100202</v>
      </c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2"/>
      <c r="O24" s="120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231"/>
      <c r="AD24" s="120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231"/>
      <c r="AS24" s="120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231"/>
      <c r="BH24" s="124" t="s">
        <v>89</v>
      </c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6"/>
      <c r="BW24" s="120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33" t="s">
        <v>98</v>
      </c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5"/>
      <c r="DA24" s="125" t="s">
        <v>97</v>
      </c>
      <c r="DB24" s="125"/>
      <c r="DC24" s="125"/>
      <c r="DD24" s="125"/>
      <c r="DE24" s="125"/>
      <c r="DF24" s="125"/>
      <c r="DG24" s="125"/>
      <c r="DH24" s="125"/>
      <c r="DI24" s="125"/>
      <c r="DJ24" s="125"/>
      <c r="DK24" s="126"/>
      <c r="DL24" s="256"/>
      <c r="DM24" s="257"/>
      <c r="DN24" s="257"/>
      <c r="DO24" s="257"/>
      <c r="DP24" s="257"/>
      <c r="DQ24" s="257"/>
      <c r="DR24" s="258"/>
      <c r="DS24" s="259">
        <v>0.7</v>
      </c>
      <c r="DT24" s="260"/>
      <c r="DU24" s="260"/>
      <c r="DV24" s="260"/>
      <c r="DW24" s="260"/>
      <c r="DX24" s="260"/>
      <c r="DY24" s="260"/>
      <c r="DZ24" s="260"/>
      <c r="EA24" s="260"/>
      <c r="EB24" s="260"/>
      <c r="EC24" s="260"/>
      <c r="ED24" s="260"/>
      <c r="EE24" s="261"/>
      <c r="EF24" s="120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231"/>
      <c r="ES24" s="120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231"/>
    </row>
    <row r="25" spans="1:161" s="10" customFormat="1" ht="289.5" customHeight="1" x14ac:dyDescent="0.25">
      <c r="A25" s="253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122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242"/>
      <c r="AD25" s="122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242"/>
      <c r="AS25" s="122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242"/>
      <c r="BH25" s="127"/>
      <c r="BI25" s="128"/>
      <c r="BJ25" s="128"/>
      <c r="BK25" s="128"/>
      <c r="BL25" s="128"/>
      <c r="BM25" s="128"/>
      <c r="BN25" s="128"/>
      <c r="BO25" s="128"/>
      <c r="BP25" s="128"/>
      <c r="BQ25" s="128"/>
      <c r="BR25" s="128"/>
      <c r="BS25" s="128"/>
      <c r="BT25" s="128"/>
      <c r="BU25" s="128"/>
      <c r="BV25" s="129"/>
      <c r="BW25" s="122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30" t="s">
        <v>100</v>
      </c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2"/>
      <c r="DA25" s="128"/>
      <c r="DB25" s="128"/>
      <c r="DC25" s="128"/>
      <c r="DD25" s="128"/>
      <c r="DE25" s="128"/>
      <c r="DF25" s="128"/>
      <c r="DG25" s="128"/>
      <c r="DH25" s="128"/>
      <c r="DI25" s="128"/>
      <c r="DJ25" s="128"/>
      <c r="DK25" s="129"/>
      <c r="DL25" s="122"/>
      <c r="DM25" s="123"/>
      <c r="DN25" s="123"/>
      <c r="DO25" s="123"/>
      <c r="DP25" s="123"/>
      <c r="DQ25" s="123"/>
      <c r="DR25" s="242"/>
      <c r="DS25" s="262"/>
      <c r="DT25" s="263"/>
      <c r="DU25" s="263"/>
      <c r="DV25" s="263"/>
      <c r="DW25" s="263"/>
      <c r="DX25" s="263"/>
      <c r="DY25" s="263"/>
      <c r="DZ25" s="263"/>
      <c r="EA25" s="263"/>
      <c r="EB25" s="263"/>
      <c r="EC25" s="263"/>
      <c r="ED25" s="263"/>
      <c r="EE25" s="264"/>
      <c r="EF25" s="122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3"/>
      <c r="ER25" s="242"/>
      <c r="ES25" s="122"/>
      <c r="ET25" s="123"/>
      <c r="EU25" s="123"/>
      <c r="EV25" s="123"/>
      <c r="EW25" s="123"/>
      <c r="EX25" s="123"/>
      <c r="EY25" s="123"/>
      <c r="EZ25" s="123"/>
      <c r="FA25" s="123"/>
      <c r="FB25" s="123"/>
      <c r="FC25" s="123"/>
      <c r="FD25" s="123"/>
      <c r="FE25" s="242"/>
    </row>
    <row r="26" spans="1:161" s="10" customFormat="1" ht="15.75" x14ac:dyDescent="0.25">
      <c r="A26" s="12" t="s">
        <v>117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</row>
    <row r="27" spans="1:161" s="10" customFormat="1" ht="15.75" x14ac:dyDescent="0.25">
      <c r="A27" s="12" t="s">
        <v>32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B27" s="247" t="s">
        <v>140</v>
      </c>
      <c r="BC27" s="248"/>
      <c r="BD27" s="248"/>
      <c r="BE27" s="248"/>
      <c r="BF27" s="248"/>
      <c r="BG27" s="248"/>
      <c r="BH27" s="248"/>
      <c r="BI27" s="248"/>
      <c r="BJ27" s="248"/>
      <c r="BK27" s="248"/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8"/>
      <c r="BW27" s="248"/>
      <c r="BX27" s="249"/>
    </row>
    <row r="28" spans="1:161" s="54" customFormat="1" ht="15.7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</row>
    <row r="29" spans="1:161" s="54" customFormat="1" ht="27" customHeight="1" x14ac:dyDescent="0.25">
      <c r="A29" s="38" t="s">
        <v>112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</row>
    <row r="30" spans="1:161" s="54" customFormat="1" ht="27" customHeight="1" x14ac:dyDescent="0.25">
      <c r="A30" s="106" t="s">
        <v>113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6"/>
      <c r="EL30" s="106"/>
      <c r="EM30" s="106"/>
      <c r="EN30" s="106"/>
      <c r="EO30" s="106"/>
      <c r="EP30" s="106"/>
      <c r="EQ30" s="106"/>
      <c r="ER30" s="106"/>
      <c r="ES30" s="106"/>
      <c r="ET30" s="106"/>
      <c r="EU30" s="106"/>
      <c r="EV30" s="106"/>
      <c r="EW30" s="106"/>
      <c r="EX30" s="106"/>
      <c r="EY30" s="106"/>
      <c r="EZ30" s="106"/>
      <c r="FA30" s="106"/>
      <c r="FB30" s="106"/>
      <c r="FC30" s="106"/>
      <c r="FD30" s="106"/>
      <c r="FE30" s="106"/>
    </row>
    <row r="31" spans="1:161" s="54" customFormat="1" ht="16.5" customHeight="1" x14ac:dyDescent="0.25">
      <c r="A31" s="38" t="s">
        <v>114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</row>
    <row r="32" spans="1:161" s="54" customFormat="1" ht="15.75" x14ac:dyDescent="0.25">
      <c r="A32" s="38" t="s">
        <v>115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</row>
    <row r="33" spans="1:161" s="54" customFormat="1" ht="15.75" x14ac:dyDescent="0.25">
      <c r="A33" s="106" t="s">
        <v>116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</row>
    <row r="34" spans="1:161" s="54" customFormat="1" ht="15.7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</row>
    <row r="35" spans="1:161" s="10" customFormat="1" ht="10.5" customHeight="1" x14ac:dyDescent="0.25">
      <c r="AY35" s="17"/>
      <c r="AZ35" s="17"/>
      <c r="BA35" s="17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</row>
    <row r="36" spans="1:161" s="10" customFormat="1" ht="15.75" x14ac:dyDescent="0.25">
      <c r="A36" s="10" t="s">
        <v>68</v>
      </c>
    </row>
    <row r="37" spans="1:161" s="10" customFormat="1" ht="7.5" customHeight="1" x14ac:dyDescent="0.25"/>
    <row r="38" spans="1:161" s="3" customFormat="1" ht="27.75" customHeight="1" x14ac:dyDescent="0.2">
      <c r="A38" s="202" t="s">
        <v>120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2" t="s">
        <v>36</v>
      </c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203"/>
      <c r="AA38" s="203"/>
      <c r="AB38" s="203"/>
      <c r="AC38" s="203"/>
      <c r="AD38" s="203"/>
      <c r="AE38" s="203"/>
      <c r="AF38" s="203"/>
      <c r="AG38" s="203"/>
      <c r="AH38" s="203"/>
      <c r="AI38" s="203"/>
      <c r="AJ38" s="203"/>
      <c r="AK38" s="203"/>
      <c r="AL38" s="203"/>
      <c r="AM38" s="203"/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4"/>
      <c r="AY38" s="202" t="s">
        <v>35</v>
      </c>
      <c r="AZ38" s="203"/>
      <c r="BA38" s="203"/>
      <c r="BB38" s="203"/>
      <c r="BC38" s="203"/>
      <c r="BD38" s="203"/>
      <c r="BE38" s="203"/>
      <c r="BF38" s="203"/>
      <c r="BG38" s="203"/>
      <c r="BH38" s="203"/>
      <c r="BI38" s="203"/>
      <c r="BJ38" s="203"/>
      <c r="BK38" s="203"/>
      <c r="BL38" s="203"/>
      <c r="BM38" s="203"/>
      <c r="BN38" s="203"/>
      <c r="BO38" s="203"/>
      <c r="BP38" s="203"/>
      <c r="BQ38" s="203"/>
      <c r="BR38" s="203"/>
      <c r="BS38" s="203"/>
      <c r="BT38" s="203"/>
      <c r="BU38" s="203"/>
      <c r="BV38" s="204"/>
      <c r="BW38" s="202" t="s">
        <v>33</v>
      </c>
      <c r="BX38" s="203"/>
      <c r="BY38" s="203"/>
      <c r="BZ38" s="203"/>
      <c r="CA38" s="203"/>
      <c r="CB38" s="203"/>
      <c r="CC38" s="203"/>
      <c r="CD38" s="203"/>
      <c r="CE38" s="203"/>
      <c r="CF38" s="203"/>
      <c r="CG38" s="203"/>
      <c r="CH38" s="203"/>
      <c r="CI38" s="203"/>
      <c r="CJ38" s="203"/>
      <c r="CK38" s="203"/>
      <c r="CL38" s="203"/>
      <c r="CM38" s="203"/>
      <c r="CN38" s="203"/>
      <c r="CO38" s="203"/>
      <c r="CP38" s="203"/>
      <c r="CQ38" s="203"/>
      <c r="CR38" s="203"/>
      <c r="CS38" s="203"/>
      <c r="CT38" s="203"/>
      <c r="CU38" s="203"/>
      <c r="CV38" s="203"/>
      <c r="CW38" s="204"/>
      <c r="CX38" s="236" t="s">
        <v>38</v>
      </c>
      <c r="CY38" s="237"/>
      <c r="CZ38" s="237"/>
      <c r="DA38" s="237"/>
      <c r="DB38" s="237"/>
      <c r="DC38" s="237"/>
      <c r="DD38" s="237"/>
      <c r="DE38" s="237"/>
      <c r="DF38" s="237"/>
      <c r="DG38" s="237"/>
      <c r="DH38" s="237"/>
      <c r="DI38" s="237"/>
      <c r="DJ38" s="237"/>
      <c r="DK38" s="237"/>
      <c r="DL38" s="237"/>
      <c r="DM38" s="237"/>
      <c r="DN38" s="237"/>
      <c r="DO38" s="237"/>
      <c r="DP38" s="237"/>
      <c r="DQ38" s="237"/>
      <c r="DR38" s="237"/>
      <c r="DS38" s="237"/>
      <c r="DT38" s="237"/>
      <c r="DU38" s="237"/>
      <c r="DV38" s="237"/>
      <c r="DW38" s="237"/>
      <c r="DX38" s="237"/>
      <c r="DY38" s="237"/>
      <c r="DZ38" s="237"/>
      <c r="EA38" s="238"/>
      <c r="EB38" s="236" t="s">
        <v>39</v>
      </c>
      <c r="EC38" s="237"/>
      <c r="ED38" s="237"/>
      <c r="EE38" s="237"/>
      <c r="EF38" s="237"/>
      <c r="EG38" s="237"/>
      <c r="EH38" s="237"/>
      <c r="EI38" s="237"/>
      <c r="EJ38" s="237"/>
      <c r="EK38" s="237"/>
      <c r="EL38" s="237"/>
      <c r="EM38" s="237"/>
      <c r="EN38" s="237"/>
      <c r="EO38" s="237"/>
      <c r="EP38" s="237"/>
      <c r="EQ38" s="237"/>
      <c r="ER38" s="237"/>
      <c r="ES38" s="237"/>
      <c r="ET38" s="237"/>
      <c r="EU38" s="237"/>
      <c r="EV38" s="237"/>
      <c r="EW38" s="237"/>
      <c r="EX38" s="237"/>
      <c r="EY38" s="237"/>
      <c r="EZ38" s="237"/>
      <c r="FA38" s="237"/>
      <c r="FB38" s="237"/>
      <c r="FC38" s="237"/>
      <c r="FD38" s="237"/>
      <c r="FE38" s="238"/>
    </row>
    <row r="39" spans="1:161" s="3" customFormat="1" ht="24" customHeight="1" x14ac:dyDescent="0.2">
      <c r="A39" s="205"/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7"/>
      <c r="O39" s="205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7"/>
      <c r="AY39" s="205"/>
      <c r="AZ39" s="206"/>
      <c r="BA39" s="206"/>
      <c r="BB39" s="206"/>
      <c r="BC39" s="206"/>
      <c r="BD39" s="206"/>
      <c r="BE39" s="206"/>
      <c r="BF39" s="206"/>
      <c r="BG39" s="206"/>
      <c r="BH39" s="206"/>
      <c r="BI39" s="206"/>
      <c r="BJ39" s="206"/>
      <c r="BK39" s="206"/>
      <c r="BL39" s="206"/>
      <c r="BM39" s="206"/>
      <c r="BN39" s="206"/>
      <c r="BO39" s="206"/>
      <c r="BP39" s="206"/>
      <c r="BQ39" s="206"/>
      <c r="BR39" s="206"/>
      <c r="BS39" s="206"/>
      <c r="BT39" s="206"/>
      <c r="BU39" s="206"/>
      <c r="BV39" s="207"/>
      <c r="BW39" s="202" t="s">
        <v>128</v>
      </c>
      <c r="BX39" s="203"/>
      <c r="BY39" s="203"/>
      <c r="BZ39" s="203"/>
      <c r="CA39" s="203"/>
      <c r="CB39" s="203"/>
      <c r="CC39" s="203"/>
      <c r="CD39" s="203"/>
      <c r="CE39" s="203"/>
      <c r="CF39" s="203"/>
      <c r="CG39" s="204"/>
      <c r="CH39" s="124" t="s">
        <v>27</v>
      </c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6"/>
      <c r="CX39" s="120"/>
      <c r="CY39" s="121"/>
      <c r="CZ39" s="121"/>
      <c r="DA39" s="121"/>
      <c r="DB39" s="121"/>
      <c r="DC39" s="121"/>
      <c r="DD39" s="121"/>
      <c r="DE39" s="121"/>
      <c r="DF39" s="121"/>
      <c r="DG39" s="231"/>
      <c r="DH39" s="120"/>
      <c r="DI39" s="121"/>
      <c r="DJ39" s="121"/>
      <c r="DK39" s="121"/>
      <c r="DL39" s="121"/>
      <c r="DM39" s="121"/>
      <c r="DN39" s="121"/>
      <c r="DO39" s="121"/>
      <c r="DP39" s="121"/>
      <c r="DQ39" s="231"/>
      <c r="DR39" s="120"/>
      <c r="DS39" s="121"/>
      <c r="DT39" s="121"/>
      <c r="DU39" s="121"/>
      <c r="DV39" s="121"/>
      <c r="DW39" s="121"/>
      <c r="DX39" s="121"/>
      <c r="DY39" s="121"/>
      <c r="DZ39" s="121"/>
      <c r="EA39" s="231"/>
      <c r="EB39" s="120"/>
      <c r="EC39" s="121"/>
      <c r="ED39" s="121"/>
      <c r="EE39" s="121"/>
      <c r="EF39" s="121"/>
      <c r="EG39" s="121"/>
      <c r="EH39" s="121"/>
      <c r="EI39" s="121"/>
      <c r="EJ39" s="121"/>
      <c r="EK39" s="231"/>
      <c r="EL39" s="120"/>
      <c r="EM39" s="121"/>
      <c r="EN39" s="121"/>
      <c r="EO39" s="121"/>
      <c r="EP39" s="121"/>
      <c r="EQ39" s="121"/>
      <c r="ER39" s="121"/>
      <c r="ES39" s="121"/>
      <c r="ET39" s="121"/>
      <c r="EU39" s="231"/>
      <c r="EV39" s="120"/>
      <c r="EW39" s="121"/>
      <c r="EX39" s="121"/>
      <c r="EY39" s="121"/>
      <c r="EZ39" s="121"/>
      <c r="FA39" s="121"/>
      <c r="FB39" s="121"/>
      <c r="FC39" s="121"/>
      <c r="FD39" s="121"/>
      <c r="FE39" s="231"/>
    </row>
    <row r="40" spans="1:161" s="3" customFormat="1" ht="12.75" x14ac:dyDescent="0.2">
      <c r="A40" s="205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7"/>
      <c r="O40" s="205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7"/>
      <c r="AY40" s="205"/>
      <c r="AZ40" s="206"/>
      <c r="BA40" s="206"/>
      <c r="BB40" s="206"/>
      <c r="BC40" s="206"/>
      <c r="BD40" s="206"/>
      <c r="BE40" s="206"/>
      <c r="BF40" s="206"/>
      <c r="BG40" s="206"/>
      <c r="BH40" s="206"/>
      <c r="BI40" s="206"/>
      <c r="BJ40" s="206"/>
      <c r="BK40" s="206"/>
      <c r="BL40" s="206"/>
      <c r="BM40" s="206"/>
      <c r="BN40" s="206"/>
      <c r="BO40" s="206"/>
      <c r="BP40" s="206"/>
      <c r="BQ40" s="206"/>
      <c r="BR40" s="206"/>
      <c r="BS40" s="206"/>
      <c r="BT40" s="206"/>
      <c r="BU40" s="206"/>
      <c r="BV40" s="207"/>
      <c r="BW40" s="205"/>
      <c r="BX40" s="206"/>
      <c r="BY40" s="206"/>
      <c r="BZ40" s="206"/>
      <c r="CA40" s="206"/>
      <c r="CB40" s="206"/>
      <c r="CC40" s="206"/>
      <c r="CD40" s="206"/>
      <c r="CE40" s="206"/>
      <c r="CF40" s="206"/>
      <c r="CG40" s="207"/>
      <c r="CH40" s="211"/>
      <c r="CI40" s="212"/>
      <c r="CJ40" s="212"/>
      <c r="CK40" s="212"/>
      <c r="CL40" s="212"/>
      <c r="CM40" s="212"/>
      <c r="CN40" s="212"/>
      <c r="CO40" s="212"/>
      <c r="CP40" s="212"/>
      <c r="CQ40" s="212"/>
      <c r="CR40" s="212"/>
      <c r="CS40" s="212"/>
      <c r="CT40" s="212"/>
      <c r="CU40" s="212"/>
      <c r="CV40" s="212"/>
      <c r="CW40" s="213"/>
      <c r="CX40" s="232" t="s">
        <v>129</v>
      </c>
      <c r="CY40" s="233"/>
      <c r="CZ40" s="233"/>
      <c r="DA40" s="234"/>
      <c r="DB40" s="234"/>
      <c r="DC40" s="234"/>
      <c r="DD40" s="234"/>
      <c r="DE40" s="234"/>
      <c r="DF40" s="234"/>
      <c r="DG40" s="235"/>
      <c r="DH40" s="216">
        <v>20</v>
      </c>
      <c r="DI40" s="217"/>
      <c r="DJ40" s="217"/>
      <c r="DK40" s="218" t="s">
        <v>126</v>
      </c>
      <c r="DL40" s="218"/>
      <c r="DM40" s="218"/>
      <c r="DN40" s="214" t="s">
        <v>34</v>
      </c>
      <c r="DO40" s="214"/>
      <c r="DP40" s="214"/>
      <c r="DQ40" s="215"/>
      <c r="DR40" s="216">
        <v>20</v>
      </c>
      <c r="DS40" s="217"/>
      <c r="DT40" s="217"/>
      <c r="DU40" s="218" t="s">
        <v>127</v>
      </c>
      <c r="DV40" s="218"/>
      <c r="DW40" s="218"/>
      <c r="DX40" s="214" t="s">
        <v>34</v>
      </c>
      <c r="DY40" s="214"/>
      <c r="DZ40" s="214"/>
      <c r="EA40" s="215"/>
      <c r="EB40" s="216">
        <v>20</v>
      </c>
      <c r="EC40" s="217"/>
      <c r="ED40" s="217"/>
      <c r="EE40" s="218" t="s">
        <v>125</v>
      </c>
      <c r="EF40" s="218"/>
      <c r="EG40" s="218"/>
      <c r="EH40" s="214" t="s">
        <v>34</v>
      </c>
      <c r="EI40" s="214"/>
      <c r="EJ40" s="214"/>
      <c r="EK40" s="215"/>
      <c r="EL40" s="216">
        <v>20</v>
      </c>
      <c r="EM40" s="217"/>
      <c r="EN40" s="217"/>
      <c r="EO40" s="218" t="s">
        <v>126</v>
      </c>
      <c r="EP40" s="218"/>
      <c r="EQ40" s="218"/>
      <c r="ER40" s="214" t="s">
        <v>34</v>
      </c>
      <c r="ES40" s="214"/>
      <c r="ET40" s="214"/>
      <c r="EU40" s="215"/>
      <c r="EV40" s="216">
        <v>20</v>
      </c>
      <c r="EW40" s="217"/>
      <c r="EX40" s="217"/>
      <c r="EY40" s="218" t="s">
        <v>127</v>
      </c>
      <c r="EZ40" s="218"/>
      <c r="FA40" s="218"/>
      <c r="FB40" s="214" t="s">
        <v>34</v>
      </c>
      <c r="FC40" s="214"/>
      <c r="FD40" s="214"/>
      <c r="FE40" s="215"/>
    </row>
    <row r="41" spans="1:161" s="3" customFormat="1" ht="14.25" customHeight="1" x14ac:dyDescent="0.2">
      <c r="A41" s="205"/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7"/>
      <c r="O41" s="208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10"/>
      <c r="AY41" s="208"/>
      <c r="AZ41" s="209"/>
      <c r="BA41" s="209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10"/>
      <c r="BW41" s="205"/>
      <c r="BX41" s="206"/>
      <c r="BY41" s="206"/>
      <c r="BZ41" s="206"/>
      <c r="CA41" s="206"/>
      <c r="CB41" s="206"/>
      <c r="CC41" s="206"/>
      <c r="CD41" s="206"/>
      <c r="CE41" s="206"/>
      <c r="CF41" s="206"/>
      <c r="CG41" s="207"/>
      <c r="CH41" s="193"/>
      <c r="CI41" s="194"/>
      <c r="CJ41" s="194"/>
      <c r="CK41" s="194"/>
      <c r="CL41" s="194"/>
      <c r="CM41" s="194"/>
      <c r="CN41" s="194"/>
      <c r="CO41" s="194"/>
      <c r="CP41" s="194"/>
      <c r="CQ41" s="194"/>
      <c r="CR41" s="194"/>
      <c r="CS41" s="194"/>
      <c r="CT41" s="194"/>
      <c r="CU41" s="194"/>
      <c r="CV41" s="194"/>
      <c r="CW41" s="195"/>
      <c r="CX41" s="222" t="s">
        <v>99</v>
      </c>
      <c r="CY41" s="223"/>
      <c r="CZ41" s="223"/>
      <c r="DA41" s="223"/>
      <c r="DB41" s="223"/>
      <c r="DC41" s="223"/>
      <c r="DD41" s="223"/>
      <c r="DE41" s="223"/>
      <c r="DF41" s="223"/>
      <c r="DG41" s="224"/>
      <c r="DH41" s="196" t="s">
        <v>30</v>
      </c>
      <c r="DI41" s="197"/>
      <c r="DJ41" s="197"/>
      <c r="DK41" s="197"/>
      <c r="DL41" s="197"/>
      <c r="DM41" s="197"/>
      <c r="DN41" s="197"/>
      <c r="DO41" s="197"/>
      <c r="DP41" s="197"/>
      <c r="DQ41" s="198"/>
      <c r="DR41" s="196" t="s">
        <v>31</v>
      </c>
      <c r="DS41" s="197"/>
      <c r="DT41" s="197"/>
      <c r="DU41" s="197"/>
      <c r="DV41" s="197"/>
      <c r="DW41" s="197"/>
      <c r="DX41" s="197"/>
      <c r="DY41" s="197"/>
      <c r="DZ41" s="197"/>
      <c r="EA41" s="198"/>
      <c r="EB41" s="196" t="s">
        <v>37</v>
      </c>
      <c r="EC41" s="197"/>
      <c r="ED41" s="197"/>
      <c r="EE41" s="197"/>
      <c r="EF41" s="197"/>
      <c r="EG41" s="197"/>
      <c r="EH41" s="197"/>
      <c r="EI41" s="197"/>
      <c r="EJ41" s="197"/>
      <c r="EK41" s="198"/>
      <c r="EL41" s="196" t="s">
        <v>30</v>
      </c>
      <c r="EM41" s="197"/>
      <c r="EN41" s="197"/>
      <c r="EO41" s="197"/>
      <c r="EP41" s="197"/>
      <c r="EQ41" s="197"/>
      <c r="ER41" s="197"/>
      <c r="ES41" s="197"/>
      <c r="ET41" s="197"/>
      <c r="EU41" s="198"/>
      <c r="EV41" s="196" t="s">
        <v>31</v>
      </c>
      <c r="EW41" s="197"/>
      <c r="EX41" s="197"/>
      <c r="EY41" s="197"/>
      <c r="EZ41" s="197"/>
      <c r="FA41" s="197"/>
      <c r="FB41" s="197"/>
      <c r="FC41" s="197"/>
      <c r="FD41" s="197"/>
      <c r="FE41" s="198"/>
    </row>
    <row r="42" spans="1:161" s="3" customFormat="1" ht="12.75" x14ac:dyDescent="0.2">
      <c r="A42" s="205"/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7"/>
      <c r="O42" s="228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30"/>
      <c r="AA42" s="228"/>
      <c r="AB42" s="229"/>
      <c r="AC42" s="229"/>
      <c r="AD42" s="229"/>
      <c r="AE42" s="229"/>
      <c r="AF42" s="229"/>
      <c r="AG42" s="229"/>
      <c r="AH42" s="229"/>
      <c r="AI42" s="229"/>
      <c r="AJ42" s="229"/>
      <c r="AK42" s="229"/>
      <c r="AL42" s="230"/>
      <c r="AM42" s="228"/>
      <c r="AN42" s="229"/>
      <c r="AO42" s="229"/>
      <c r="AP42" s="229"/>
      <c r="AQ42" s="229"/>
      <c r="AR42" s="229"/>
      <c r="AS42" s="229"/>
      <c r="AT42" s="229"/>
      <c r="AU42" s="229"/>
      <c r="AV42" s="229"/>
      <c r="AW42" s="229"/>
      <c r="AX42" s="230"/>
      <c r="AY42" s="228"/>
      <c r="AZ42" s="229"/>
      <c r="BA42" s="229"/>
      <c r="BB42" s="229"/>
      <c r="BC42" s="229"/>
      <c r="BD42" s="229"/>
      <c r="BE42" s="229"/>
      <c r="BF42" s="229"/>
      <c r="BG42" s="229"/>
      <c r="BH42" s="229"/>
      <c r="BI42" s="229"/>
      <c r="BJ42" s="230"/>
      <c r="BK42" s="228"/>
      <c r="BL42" s="229"/>
      <c r="BM42" s="229"/>
      <c r="BN42" s="229"/>
      <c r="BO42" s="229"/>
      <c r="BP42" s="229"/>
      <c r="BQ42" s="229"/>
      <c r="BR42" s="229"/>
      <c r="BS42" s="229"/>
      <c r="BT42" s="229"/>
      <c r="BU42" s="229"/>
      <c r="BV42" s="230"/>
      <c r="BW42" s="205"/>
      <c r="BX42" s="206"/>
      <c r="BY42" s="206"/>
      <c r="BZ42" s="206"/>
      <c r="CA42" s="206"/>
      <c r="CB42" s="206"/>
      <c r="CC42" s="206"/>
      <c r="CD42" s="206"/>
      <c r="CE42" s="206"/>
      <c r="CF42" s="206"/>
      <c r="CG42" s="207"/>
      <c r="CH42" s="124" t="s">
        <v>123</v>
      </c>
      <c r="CI42" s="125"/>
      <c r="CJ42" s="125"/>
      <c r="CK42" s="125"/>
      <c r="CL42" s="125"/>
      <c r="CM42" s="125"/>
      <c r="CN42" s="125"/>
      <c r="CO42" s="125"/>
      <c r="CP42" s="125"/>
      <c r="CQ42" s="126"/>
      <c r="CR42" s="124" t="s">
        <v>124</v>
      </c>
      <c r="CS42" s="125"/>
      <c r="CT42" s="125"/>
      <c r="CU42" s="125"/>
      <c r="CV42" s="125"/>
      <c r="CW42" s="126"/>
      <c r="CX42" s="222"/>
      <c r="CY42" s="223"/>
      <c r="CZ42" s="223"/>
      <c r="DA42" s="223"/>
      <c r="DB42" s="223"/>
      <c r="DC42" s="223"/>
      <c r="DD42" s="223"/>
      <c r="DE42" s="223"/>
      <c r="DF42" s="223"/>
      <c r="DG42" s="224"/>
      <c r="DH42" s="196"/>
      <c r="DI42" s="197"/>
      <c r="DJ42" s="197"/>
      <c r="DK42" s="197"/>
      <c r="DL42" s="197"/>
      <c r="DM42" s="197"/>
      <c r="DN42" s="197"/>
      <c r="DO42" s="197"/>
      <c r="DP42" s="197"/>
      <c r="DQ42" s="198"/>
      <c r="DR42" s="196"/>
      <c r="DS42" s="197"/>
      <c r="DT42" s="197"/>
      <c r="DU42" s="197"/>
      <c r="DV42" s="197"/>
      <c r="DW42" s="197"/>
      <c r="DX42" s="197"/>
      <c r="DY42" s="197"/>
      <c r="DZ42" s="197"/>
      <c r="EA42" s="198"/>
      <c r="EB42" s="196"/>
      <c r="EC42" s="197"/>
      <c r="ED42" s="197"/>
      <c r="EE42" s="197"/>
      <c r="EF42" s="197"/>
      <c r="EG42" s="197"/>
      <c r="EH42" s="197"/>
      <c r="EI42" s="197"/>
      <c r="EJ42" s="197"/>
      <c r="EK42" s="198"/>
      <c r="EL42" s="196"/>
      <c r="EM42" s="197"/>
      <c r="EN42" s="197"/>
      <c r="EO42" s="197"/>
      <c r="EP42" s="197"/>
      <c r="EQ42" s="197"/>
      <c r="ER42" s="197"/>
      <c r="ES42" s="197"/>
      <c r="ET42" s="197"/>
      <c r="EU42" s="198"/>
      <c r="EV42" s="196"/>
      <c r="EW42" s="197"/>
      <c r="EX42" s="197"/>
      <c r="EY42" s="197"/>
      <c r="EZ42" s="197"/>
      <c r="FA42" s="197"/>
      <c r="FB42" s="197"/>
      <c r="FC42" s="197"/>
      <c r="FD42" s="197"/>
      <c r="FE42" s="198"/>
    </row>
    <row r="43" spans="1:161" s="3" customFormat="1" ht="39.75" customHeight="1" x14ac:dyDescent="0.2">
      <c r="A43" s="208"/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10"/>
      <c r="O43" s="190" t="s">
        <v>121</v>
      </c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2"/>
      <c r="AA43" s="190" t="s">
        <v>121</v>
      </c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2"/>
      <c r="AM43" s="190" t="s">
        <v>121</v>
      </c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2"/>
      <c r="AY43" s="190" t="s">
        <v>121</v>
      </c>
      <c r="AZ43" s="191"/>
      <c r="BA43" s="191"/>
      <c r="BB43" s="191"/>
      <c r="BC43" s="191"/>
      <c r="BD43" s="191"/>
      <c r="BE43" s="191"/>
      <c r="BF43" s="191"/>
      <c r="BG43" s="191"/>
      <c r="BH43" s="191"/>
      <c r="BI43" s="191"/>
      <c r="BJ43" s="192"/>
      <c r="BK43" s="190" t="s">
        <v>121</v>
      </c>
      <c r="BL43" s="191"/>
      <c r="BM43" s="191"/>
      <c r="BN43" s="191"/>
      <c r="BO43" s="191"/>
      <c r="BP43" s="191"/>
      <c r="BQ43" s="191"/>
      <c r="BR43" s="191"/>
      <c r="BS43" s="191"/>
      <c r="BT43" s="191"/>
      <c r="BU43" s="191"/>
      <c r="BV43" s="192"/>
      <c r="BW43" s="208"/>
      <c r="BX43" s="209"/>
      <c r="BY43" s="209"/>
      <c r="BZ43" s="209"/>
      <c r="CA43" s="209"/>
      <c r="CB43" s="209"/>
      <c r="CC43" s="209"/>
      <c r="CD43" s="209"/>
      <c r="CE43" s="209"/>
      <c r="CF43" s="209"/>
      <c r="CG43" s="210"/>
      <c r="CH43" s="193"/>
      <c r="CI43" s="194"/>
      <c r="CJ43" s="194"/>
      <c r="CK43" s="194"/>
      <c r="CL43" s="194"/>
      <c r="CM43" s="194"/>
      <c r="CN43" s="194"/>
      <c r="CO43" s="194"/>
      <c r="CP43" s="194"/>
      <c r="CQ43" s="195"/>
      <c r="CR43" s="193"/>
      <c r="CS43" s="194"/>
      <c r="CT43" s="194"/>
      <c r="CU43" s="194"/>
      <c r="CV43" s="194"/>
      <c r="CW43" s="195"/>
      <c r="CX43" s="225"/>
      <c r="CY43" s="226"/>
      <c r="CZ43" s="226"/>
      <c r="DA43" s="226"/>
      <c r="DB43" s="226"/>
      <c r="DC43" s="226"/>
      <c r="DD43" s="226"/>
      <c r="DE43" s="226"/>
      <c r="DF43" s="226"/>
      <c r="DG43" s="227"/>
      <c r="DH43" s="199"/>
      <c r="DI43" s="200"/>
      <c r="DJ43" s="200"/>
      <c r="DK43" s="200"/>
      <c r="DL43" s="200"/>
      <c r="DM43" s="200"/>
      <c r="DN43" s="200"/>
      <c r="DO43" s="200"/>
      <c r="DP43" s="200"/>
      <c r="DQ43" s="201"/>
      <c r="DR43" s="199"/>
      <c r="DS43" s="200"/>
      <c r="DT43" s="200"/>
      <c r="DU43" s="200"/>
      <c r="DV43" s="200"/>
      <c r="DW43" s="200"/>
      <c r="DX43" s="200"/>
      <c r="DY43" s="200"/>
      <c r="DZ43" s="200"/>
      <c r="EA43" s="201"/>
      <c r="EB43" s="199"/>
      <c r="EC43" s="200"/>
      <c r="ED43" s="200"/>
      <c r="EE43" s="200"/>
      <c r="EF43" s="200"/>
      <c r="EG43" s="200"/>
      <c r="EH43" s="200"/>
      <c r="EI43" s="200"/>
      <c r="EJ43" s="200"/>
      <c r="EK43" s="201"/>
      <c r="EL43" s="199"/>
      <c r="EM43" s="200"/>
      <c r="EN43" s="200"/>
      <c r="EO43" s="200"/>
      <c r="EP43" s="200"/>
      <c r="EQ43" s="200"/>
      <c r="ER43" s="200"/>
      <c r="ES43" s="200"/>
      <c r="ET43" s="200"/>
      <c r="EU43" s="201"/>
      <c r="EV43" s="199"/>
      <c r="EW43" s="200"/>
      <c r="EX43" s="200"/>
      <c r="EY43" s="200"/>
      <c r="EZ43" s="200"/>
      <c r="FA43" s="200"/>
      <c r="FB43" s="200"/>
      <c r="FC43" s="200"/>
      <c r="FD43" s="200"/>
      <c r="FE43" s="201"/>
    </row>
    <row r="44" spans="1:161" s="21" customFormat="1" ht="12" customHeight="1" x14ac:dyDescent="0.2">
      <c r="A44" s="139">
        <v>1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O44" s="139">
        <v>2</v>
      </c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1"/>
      <c r="AA44" s="139">
        <v>3</v>
      </c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1"/>
      <c r="AM44" s="139">
        <v>4</v>
      </c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1"/>
      <c r="AY44" s="139">
        <v>5</v>
      </c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1"/>
      <c r="BK44" s="139">
        <v>6</v>
      </c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1"/>
      <c r="BW44" s="139">
        <v>7</v>
      </c>
      <c r="BX44" s="140"/>
      <c r="BY44" s="140"/>
      <c r="BZ44" s="140"/>
      <c r="CA44" s="140"/>
      <c r="CB44" s="140"/>
      <c r="CC44" s="140"/>
      <c r="CD44" s="140"/>
      <c r="CE44" s="140"/>
      <c r="CF44" s="140"/>
      <c r="CG44" s="141"/>
      <c r="CH44" s="139">
        <v>8</v>
      </c>
      <c r="CI44" s="140"/>
      <c r="CJ44" s="140"/>
      <c r="CK44" s="140"/>
      <c r="CL44" s="140"/>
      <c r="CM44" s="140"/>
      <c r="CN44" s="140"/>
      <c r="CO44" s="140"/>
      <c r="CP44" s="140"/>
      <c r="CQ44" s="141"/>
      <c r="CR44" s="139">
        <v>9</v>
      </c>
      <c r="CS44" s="140"/>
      <c r="CT44" s="140"/>
      <c r="CU44" s="140"/>
      <c r="CV44" s="140"/>
      <c r="CW44" s="141"/>
      <c r="CX44" s="139">
        <v>10</v>
      </c>
      <c r="CY44" s="140"/>
      <c r="CZ44" s="140"/>
      <c r="DA44" s="140"/>
      <c r="DB44" s="140"/>
      <c r="DC44" s="140"/>
      <c r="DD44" s="140"/>
      <c r="DE44" s="140"/>
      <c r="DF44" s="140"/>
      <c r="DG44" s="141"/>
      <c r="DH44" s="139">
        <v>11</v>
      </c>
      <c r="DI44" s="140"/>
      <c r="DJ44" s="140"/>
      <c r="DK44" s="140"/>
      <c r="DL44" s="140"/>
      <c r="DM44" s="140"/>
      <c r="DN44" s="140"/>
      <c r="DO44" s="140"/>
      <c r="DP44" s="140"/>
      <c r="DQ44" s="141"/>
      <c r="DR44" s="139">
        <v>12</v>
      </c>
      <c r="DS44" s="140"/>
      <c r="DT44" s="140"/>
      <c r="DU44" s="140"/>
      <c r="DV44" s="140"/>
      <c r="DW44" s="140"/>
      <c r="DX44" s="140"/>
      <c r="DY44" s="140"/>
      <c r="DZ44" s="140"/>
      <c r="EA44" s="141"/>
      <c r="EB44" s="139">
        <v>13</v>
      </c>
      <c r="EC44" s="140"/>
      <c r="ED44" s="140"/>
      <c r="EE44" s="140"/>
      <c r="EF44" s="140"/>
      <c r="EG44" s="140"/>
      <c r="EH44" s="140"/>
      <c r="EI44" s="140"/>
      <c r="EJ44" s="140"/>
      <c r="EK44" s="141"/>
      <c r="EL44" s="139">
        <v>14</v>
      </c>
      <c r="EM44" s="140"/>
      <c r="EN44" s="140"/>
      <c r="EO44" s="140"/>
      <c r="EP44" s="140"/>
      <c r="EQ44" s="140"/>
      <c r="ER44" s="140"/>
      <c r="ES44" s="140"/>
      <c r="ET44" s="140"/>
      <c r="EU44" s="141"/>
      <c r="EV44" s="139">
        <v>15</v>
      </c>
      <c r="EW44" s="140"/>
      <c r="EX44" s="140"/>
      <c r="EY44" s="140"/>
      <c r="EZ44" s="140"/>
      <c r="FA44" s="140"/>
      <c r="FB44" s="140"/>
      <c r="FC44" s="140"/>
      <c r="FD44" s="140"/>
      <c r="FE44" s="141"/>
    </row>
    <row r="45" spans="1:161" s="3" customFormat="1" ht="108" customHeight="1" x14ac:dyDescent="0.2">
      <c r="A45" s="219" t="str">
        <f>A18</f>
        <v>860000000120002000322030000000000001007100202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173" t="s">
        <v>89</v>
      </c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221"/>
      <c r="BL45" s="221"/>
      <c r="BM45" s="221"/>
      <c r="BN45" s="221"/>
      <c r="BO45" s="221"/>
      <c r="BP45" s="221"/>
      <c r="BQ45" s="221"/>
      <c r="BR45" s="221"/>
      <c r="BS45" s="221"/>
      <c r="BT45" s="221"/>
      <c r="BU45" s="221"/>
      <c r="BV45" s="221"/>
      <c r="BW45" s="184" t="s">
        <v>87</v>
      </c>
      <c r="BX45" s="185"/>
      <c r="BY45" s="185"/>
      <c r="BZ45" s="185"/>
      <c r="CA45" s="185"/>
      <c r="CB45" s="185"/>
      <c r="CC45" s="185"/>
      <c r="CD45" s="185"/>
      <c r="CE45" s="185"/>
      <c r="CF45" s="185"/>
      <c r="CG45" s="186"/>
      <c r="CH45" s="180" t="s">
        <v>88</v>
      </c>
      <c r="CI45" s="178"/>
      <c r="CJ45" s="178"/>
      <c r="CK45" s="178"/>
      <c r="CL45" s="178"/>
      <c r="CM45" s="178"/>
      <c r="CN45" s="178"/>
      <c r="CO45" s="178"/>
      <c r="CP45" s="178"/>
      <c r="CQ45" s="179"/>
      <c r="CR45" s="169"/>
      <c r="CS45" s="170"/>
      <c r="CT45" s="170"/>
      <c r="CU45" s="170"/>
      <c r="CV45" s="170"/>
      <c r="CW45" s="171"/>
      <c r="CX45" s="187">
        <v>45</v>
      </c>
      <c r="CY45" s="188"/>
      <c r="CZ45" s="188"/>
      <c r="DA45" s="188"/>
      <c r="DB45" s="188"/>
      <c r="DC45" s="188"/>
      <c r="DD45" s="188"/>
      <c r="DE45" s="188"/>
      <c r="DF45" s="188"/>
      <c r="DG45" s="189"/>
      <c r="DH45" s="111"/>
      <c r="DI45" s="112"/>
      <c r="DJ45" s="112"/>
      <c r="DK45" s="112"/>
      <c r="DL45" s="112"/>
      <c r="DM45" s="112"/>
      <c r="DN45" s="112"/>
      <c r="DO45" s="112"/>
      <c r="DP45" s="112"/>
      <c r="DQ45" s="113"/>
      <c r="DR45" s="111"/>
      <c r="DS45" s="112"/>
      <c r="DT45" s="112"/>
      <c r="DU45" s="112"/>
      <c r="DV45" s="112"/>
      <c r="DW45" s="112"/>
      <c r="DX45" s="112"/>
      <c r="DY45" s="112"/>
      <c r="DZ45" s="112"/>
      <c r="EA45" s="113"/>
      <c r="EB45" s="111"/>
      <c r="EC45" s="112"/>
      <c r="ED45" s="112"/>
      <c r="EE45" s="112"/>
      <c r="EF45" s="112"/>
      <c r="EG45" s="112"/>
      <c r="EH45" s="112"/>
      <c r="EI45" s="112"/>
      <c r="EJ45" s="112"/>
      <c r="EK45" s="113"/>
      <c r="EL45" s="111"/>
      <c r="EM45" s="112"/>
      <c r="EN45" s="112"/>
      <c r="EO45" s="112"/>
      <c r="EP45" s="112"/>
      <c r="EQ45" s="112"/>
      <c r="ER45" s="112"/>
      <c r="ES45" s="112"/>
      <c r="ET45" s="112"/>
      <c r="EU45" s="113"/>
      <c r="EV45" s="111"/>
      <c r="EW45" s="112"/>
      <c r="EX45" s="112"/>
      <c r="EY45" s="112"/>
      <c r="EZ45" s="112"/>
      <c r="FA45" s="112"/>
      <c r="FB45" s="112"/>
      <c r="FC45" s="112"/>
      <c r="FD45" s="112"/>
      <c r="FE45" s="113"/>
    </row>
    <row r="46" spans="1:161" s="3" customFormat="1" ht="35.25" hidden="1" customHeight="1" x14ac:dyDescent="0.2">
      <c r="A46" s="172"/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4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174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6"/>
      <c r="AY46" s="173" t="s">
        <v>89</v>
      </c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4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6"/>
      <c r="BW46" s="130"/>
      <c r="BX46" s="131"/>
      <c r="BY46" s="131"/>
      <c r="BZ46" s="131"/>
      <c r="CA46" s="131"/>
      <c r="CB46" s="131"/>
      <c r="CC46" s="131"/>
      <c r="CD46" s="131"/>
      <c r="CE46" s="131"/>
      <c r="CF46" s="131"/>
      <c r="CG46" s="132"/>
      <c r="CH46" s="177" t="s">
        <v>79</v>
      </c>
      <c r="CI46" s="178"/>
      <c r="CJ46" s="178"/>
      <c r="CK46" s="178"/>
      <c r="CL46" s="178"/>
      <c r="CM46" s="178"/>
      <c r="CN46" s="178"/>
      <c r="CO46" s="178"/>
      <c r="CP46" s="178"/>
      <c r="CQ46" s="179"/>
      <c r="CR46" s="169"/>
      <c r="CS46" s="170"/>
      <c r="CT46" s="170"/>
      <c r="CU46" s="170"/>
      <c r="CV46" s="170"/>
      <c r="CW46" s="171"/>
      <c r="CX46" s="181"/>
      <c r="CY46" s="182"/>
      <c r="CZ46" s="182"/>
      <c r="DA46" s="182"/>
      <c r="DB46" s="182"/>
      <c r="DC46" s="182"/>
      <c r="DD46" s="182"/>
      <c r="DE46" s="182"/>
      <c r="DF46" s="182"/>
      <c r="DG46" s="183"/>
      <c r="DH46" s="111"/>
      <c r="DI46" s="112"/>
      <c r="DJ46" s="112"/>
      <c r="DK46" s="112"/>
      <c r="DL46" s="112"/>
      <c r="DM46" s="112"/>
      <c r="DN46" s="112"/>
      <c r="DO46" s="112"/>
      <c r="DP46" s="112"/>
      <c r="DQ46" s="113"/>
      <c r="DR46" s="111"/>
      <c r="DS46" s="112"/>
      <c r="DT46" s="112"/>
      <c r="DU46" s="112"/>
      <c r="DV46" s="112"/>
      <c r="DW46" s="112"/>
      <c r="DX46" s="112"/>
      <c r="DY46" s="112"/>
      <c r="DZ46" s="112"/>
      <c r="EA46" s="113"/>
      <c r="EB46" s="111"/>
      <c r="EC46" s="112"/>
      <c r="ED46" s="112"/>
      <c r="EE46" s="112"/>
      <c r="EF46" s="112"/>
      <c r="EG46" s="112"/>
      <c r="EH46" s="112"/>
      <c r="EI46" s="112"/>
      <c r="EJ46" s="112"/>
      <c r="EK46" s="113"/>
      <c r="EL46" s="111"/>
      <c r="EM46" s="112"/>
      <c r="EN46" s="112"/>
      <c r="EO46" s="112"/>
      <c r="EP46" s="112"/>
      <c r="EQ46" s="112"/>
      <c r="ER46" s="112"/>
      <c r="ES46" s="112"/>
      <c r="ET46" s="112"/>
      <c r="EU46" s="113"/>
      <c r="EV46" s="111"/>
      <c r="EW46" s="112"/>
      <c r="EX46" s="112"/>
      <c r="EY46" s="112"/>
      <c r="EZ46" s="112"/>
      <c r="FA46" s="112"/>
      <c r="FB46" s="112"/>
      <c r="FC46" s="112"/>
      <c r="FD46" s="112"/>
      <c r="FE46" s="113"/>
    </row>
    <row r="47" spans="1:161" s="10" customFormat="1" ht="9.75" customHeight="1" x14ac:dyDescent="0.25"/>
    <row r="48" spans="1:161" s="10" customFormat="1" ht="22.15" customHeight="1" x14ac:dyDescent="0.25">
      <c r="A48" s="147" t="s">
        <v>40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7"/>
      <c r="EE48" s="147"/>
      <c r="EF48" s="147"/>
      <c r="EG48" s="147"/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</row>
    <row r="49" spans="1:161" ht="15" x14ac:dyDescent="0.25">
      <c r="A49" s="1" t="s">
        <v>32</v>
      </c>
      <c r="BB49" s="148" t="s">
        <v>145</v>
      </c>
      <c r="BC49" s="149"/>
      <c r="BD49" s="149"/>
      <c r="BE49" s="149"/>
      <c r="BF49" s="149"/>
      <c r="BG49" s="149"/>
      <c r="BH49" s="149"/>
      <c r="BI49" s="149"/>
      <c r="BJ49" s="149"/>
      <c r="BK49" s="149"/>
      <c r="BL49" s="149"/>
      <c r="BM49" s="149"/>
      <c r="BN49" s="149"/>
      <c r="BO49" s="149"/>
      <c r="BP49" s="149"/>
      <c r="BQ49" s="149"/>
      <c r="BR49" s="149"/>
      <c r="BS49" s="149"/>
      <c r="BT49" s="149"/>
      <c r="BU49" s="149"/>
      <c r="BV49" s="149"/>
      <c r="BW49" s="149"/>
      <c r="BX49" s="150"/>
    </row>
    <row r="50" spans="1:161" s="10" customFormat="1" ht="12.75" customHeight="1" x14ac:dyDescent="0.25"/>
    <row r="51" spans="1:161" s="10" customFormat="1" ht="13.5" customHeight="1" x14ac:dyDescent="0.25">
      <c r="A51" s="10" t="s">
        <v>41</v>
      </c>
    </row>
    <row r="52" spans="1:161" s="10" customFormat="1" ht="7.5" customHeight="1" x14ac:dyDescent="0.25"/>
    <row r="53" spans="1:161" ht="14.25" customHeight="1" x14ac:dyDescent="0.25">
      <c r="A53" s="151" t="s">
        <v>50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  <c r="BI53" s="152"/>
      <c r="BJ53" s="152"/>
      <c r="BK53" s="152"/>
      <c r="BL53" s="152"/>
      <c r="BM53" s="152"/>
      <c r="BN53" s="152"/>
      <c r="BO53" s="152"/>
      <c r="BP53" s="152"/>
      <c r="BQ53" s="152"/>
      <c r="BR53" s="152"/>
      <c r="BS53" s="152"/>
      <c r="BT53" s="152"/>
      <c r="BU53" s="152"/>
      <c r="BV53" s="152"/>
      <c r="BW53" s="152"/>
      <c r="BX53" s="152"/>
      <c r="BY53" s="152"/>
      <c r="BZ53" s="152"/>
      <c r="CA53" s="152"/>
      <c r="CB53" s="152"/>
      <c r="CC53" s="152"/>
      <c r="CD53" s="152"/>
      <c r="CE53" s="152"/>
      <c r="CF53" s="152"/>
      <c r="CG53" s="152"/>
      <c r="CH53" s="152"/>
      <c r="CI53" s="152"/>
      <c r="CJ53" s="152"/>
      <c r="CK53" s="152"/>
      <c r="CL53" s="152"/>
      <c r="CM53" s="152"/>
      <c r="CN53" s="152"/>
      <c r="CO53" s="152"/>
      <c r="CP53" s="152"/>
      <c r="CQ53" s="152"/>
      <c r="CR53" s="152"/>
      <c r="CS53" s="152"/>
      <c r="CT53" s="152"/>
      <c r="CU53" s="152"/>
      <c r="CV53" s="152"/>
      <c r="CW53" s="152"/>
      <c r="CX53" s="152"/>
      <c r="CY53" s="152"/>
      <c r="CZ53" s="152"/>
      <c r="DA53" s="152"/>
      <c r="DB53" s="152"/>
      <c r="DC53" s="152"/>
      <c r="DD53" s="152"/>
      <c r="DE53" s="152"/>
      <c r="DF53" s="152"/>
      <c r="DG53" s="152"/>
      <c r="DH53" s="152"/>
      <c r="DI53" s="152"/>
      <c r="DJ53" s="152"/>
      <c r="DK53" s="152"/>
      <c r="DL53" s="152"/>
      <c r="DM53" s="152"/>
      <c r="DN53" s="152"/>
      <c r="DO53" s="152"/>
      <c r="DP53" s="152"/>
      <c r="DQ53" s="152"/>
      <c r="DR53" s="152"/>
      <c r="DS53" s="152"/>
      <c r="DT53" s="152"/>
      <c r="DU53" s="152"/>
      <c r="DV53" s="152"/>
      <c r="DW53" s="152"/>
      <c r="DX53" s="152"/>
      <c r="DY53" s="152"/>
      <c r="DZ53" s="152"/>
      <c r="EA53" s="152"/>
      <c r="EB53" s="152"/>
      <c r="EC53" s="152"/>
      <c r="ED53" s="152"/>
      <c r="EE53" s="152"/>
      <c r="EF53" s="152"/>
      <c r="EG53" s="152"/>
      <c r="EH53" s="152"/>
      <c r="EI53" s="152"/>
      <c r="EJ53" s="152"/>
      <c r="EK53" s="152"/>
      <c r="EL53" s="152"/>
      <c r="EM53" s="152"/>
      <c r="EN53" s="152"/>
      <c r="EO53" s="152"/>
      <c r="EP53" s="152"/>
      <c r="EQ53" s="152"/>
      <c r="ER53" s="152"/>
      <c r="ES53" s="152"/>
      <c r="ET53" s="152"/>
      <c r="EU53" s="152"/>
      <c r="EV53" s="152"/>
      <c r="EW53" s="152"/>
      <c r="EX53" s="152"/>
      <c r="EY53" s="152"/>
      <c r="EZ53" s="152"/>
      <c r="FA53" s="152"/>
      <c r="FB53" s="152"/>
      <c r="FC53" s="152"/>
      <c r="FD53" s="152"/>
      <c r="FE53" s="153"/>
    </row>
    <row r="54" spans="1:161" s="2" customFormat="1" ht="14.25" customHeight="1" x14ac:dyDescent="0.25">
      <c r="A54" s="163" t="s">
        <v>43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 t="s">
        <v>44</v>
      </c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 t="s">
        <v>45</v>
      </c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 t="s">
        <v>46</v>
      </c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 t="s">
        <v>47</v>
      </c>
      <c r="CD54" s="163"/>
      <c r="CE54" s="163"/>
      <c r="CF54" s="163"/>
      <c r="CG54" s="163"/>
      <c r="CH54" s="163"/>
      <c r="CI54" s="163"/>
      <c r="CJ54" s="163"/>
      <c r="CK54" s="163"/>
      <c r="CL54" s="163"/>
      <c r="CM54" s="163"/>
      <c r="CN54" s="163"/>
      <c r="CO54" s="163"/>
      <c r="CP54" s="163"/>
      <c r="CQ54" s="163"/>
      <c r="CR54" s="163"/>
      <c r="CS54" s="163"/>
      <c r="CT54" s="163"/>
      <c r="CU54" s="163"/>
      <c r="CV54" s="163"/>
      <c r="CW54" s="163"/>
      <c r="CX54" s="163"/>
      <c r="CY54" s="163"/>
      <c r="CZ54" s="163"/>
      <c r="DA54" s="163"/>
      <c r="DB54" s="163"/>
      <c r="DC54" s="163"/>
      <c r="DD54" s="163"/>
      <c r="DE54" s="163"/>
      <c r="DF54" s="163"/>
      <c r="DG54" s="163"/>
      <c r="DH54" s="163"/>
      <c r="DI54" s="163"/>
      <c r="DJ54" s="163"/>
      <c r="DK54" s="163"/>
      <c r="DL54" s="163"/>
      <c r="DM54" s="163"/>
      <c r="DN54" s="163"/>
      <c r="DO54" s="163"/>
      <c r="DP54" s="163"/>
      <c r="DQ54" s="163"/>
      <c r="DR54" s="163"/>
      <c r="DS54" s="163"/>
      <c r="DT54" s="163"/>
      <c r="DU54" s="163"/>
      <c r="DV54" s="163"/>
      <c r="DW54" s="163"/>
      <c r="DX54" s="163"/>
      <c r="DY54" s="163"/>
      <c r="DZ54" s="163"/>
      <c r="EA54" s="163"/>
      <c r="EB54" s="163"/>
      <c r="EC54" s="163"/>
      <c r="ED54" s="163"/>
      <c r="EE54" s="163"/>
      <c r="EF54" s="163"/>
      <c r="EG54" s="163"/>
      <c r="EH54" s="163"/>
      <c r="EI54" s="163"/>
      <c r="EJ54" s="163"/>
      <c r="EK54" s="163"/>
      <c r="EL54" s="163"/>
      <c r="EM54" s="163"/>
      <c r="EN54" s="163"/>
      <c r="EO54" s="163"/>
      <c r="EP54" s="163"/>
      <c r="EQ54" s="163"/>
      <c r="ER54" s="163"/>
      <c r="ES54" s="163"/>
      <c r="ET54" s="163"/>
      <c r="EU54" s="163"/>
      <c r="EV54" s="163"/>
      <c r="EW54" s="163"/>
      <c r="EX54" s="163"/>
      <c r="EY54" s="163"/>
      <c r="EZ54" s="163"/>
      <c r="FA54" s="163"/>
      <c r="FB54" s="163"/>
      <c r="FC54" s="163"/>
      <c r="FD54" s="163"/>
      <c r="FE54" s="163"/>
    </row>
    <row r="55" spans="1:161" s="23" customFormat="1" ht="13.5" customHeight="1" x14ac:dyDescent="0.2">
      <c r="A55" s="145">
        <v>1</v>
      </c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>
        <v>2</v>
      </c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6" t="s">
        <v>48</v>
      </c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 t="s">
        <v>49</v>
      </c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5">
        <v>5</v>
      </c>
      <c r="CD55" s="145"/>
      <c r="CE55" s="145"/>
      <c r="CF55" s="145"/>
      <c r="CG55" s="145"/>
      <c r="CH55" s="145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/>
      <c r="CV55" s="145"/>
      <c r="CW55" s="145"/>
      <c r="CX55" s="145"/>
      <c r="CY55" s="145"/>
      <c r="CZ55" s="145"/>
      <c r="DA55" s="145"/>
      <c r="DB55" s="145"/>
      <c r="DC55" s="145"/>
      <c r="DD55" s="145"/>
      <c r="DE55" s="145"/>
      <c r="DF55" s="145"/>
      <c r="DG55" s="145"/>
      <c r="DH55" s="145"/>
      <c r="DI55" s="145"/>
      <c r="DJ55" s="145"/>
      <c r="DK55" s="145"/>
      <c r="DL55" s="145"/>
      <c r="DM55" s="145"/>
      <c r="DN55" s="145"/>
      <c r="DO55" s="145"/>
      <c r="DP55" s="145"/>
      <c r="DQ55" s="145"/>
      <c r="DR55" s="145"/>
      <c r="DS55" s="145"/>
      <c r="DT55" s="145"/>
      <c r="DU55" s="145"/>
      <c r="DV55" s="145"/>
      <c r="DW55" s="145"/>
      <c r="DX55" s="145"/>
      <c r="DY55" s="145"/>
      <c r="DZ55" s="145"/>
      <c r="EA55" s="145"/>
      <c r="EB55" s="145"/>
      <c r="EC55" s="145"/>
      <c r="ED55" s="145"/>
      <c r="EE55" s="145"/>
      <c r="EF55" s="145"/>
      <c r="EG55" s="145"/>
      <c r="EH55" s="145"/>
      <c r="EI55" s="145"/>
      <c r="EJ55" s="145"/>
      <c r="EK55" s="145"/>
      <c r="EL55" s="145"/>
      <c r="EM55" s="145"/>
      <c r="EN55" s="145"/>
      <c r="EO55" s="145"/>
      <c r="EP55" s="145"/>
      <c r="EQ55" s="145"/>
      <c r="ER55" s="145"/>
      <c r="ES55" s="145"/>
      <c r="ET55" s="145"/>
      <c r="EU55" s="145"/>
      <c r="EV55" s="145"/>
      <c r="EW55" s="145"/>
      <c r="EX55" s="145"/>
      <c r="EY55" s="145"/>
      <c r="EZ55" s="145"/>
      <c r="FA55" s="145"/>
      <c r="FB55" s="145"/>
      <c r="FC55" s="145"/>
      <c r="FD55" s="145"/>
      <c r="FE55" s="145"/>
    </row>
    <row r="56" spans="1:161" s="2" customFormat="1" ht="13.5" customHeight="1" x14ac:dyDescent="0.25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4"/>
      <c r="CD56" s="144"/>
      <c r="CE56" s="144"/>
      <c r="CF56" s="144"/>
      <c r="CG56" s="144"/>
      <c r="CH56" s="144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44"/>
      <c r="CW56" s="144"/>
      <c r="CX56" s="144"/>
      <c r="CY56" s="144"/>
      <c r="CZ56" s="144"/>
      <c r="DA56" s="144"/>
      <c r="DB56" s="144"/>
      <c r="DC56" s="144"/>
      <c r="DD56" s="144"/>
      <c r="DE56" s="144"/>
      <c r="DF56" s="144"/>
      <c r="DG56" s="144"/>
      <c r="DH56" s="144"/>
      <c r="DI56" s="144"/>
      <c r="DJ56" s="144"/>
      <c r="DK56" s="144"/>
      <c r="DL56" s="144"/>
      <c r="DM56" s="144"/>
      <c r="DN56" s="144"/>
      <c r="DO56" s="144"/>
      <c r="DP56" s="144"/>
      <c r="DQ56" s="144"/>
      <c r="DR56" s="144"/>
      <c r="DS56" s="144"/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/>
      <c r="EE56" s="144"/>
      <c r="EF56" s="144"/>
      <c r="EG56" s="144"/>
      <c r="EH56" s="144"/>
      <c r="EI56" s="144"/>
      <c r="EJ56" s="144"/>
      <c r="EK56" s="144"/>
      <c r="EL56" s="144"/>
      <c r="EM56" s="144"/>
      <c r="EN56" s="144"/>
      <c r="EO56" s="144"/>
      <c r="EP56" s="144"/>
      <c r="EQ56" s="144"/>
      <c r="ER56" s="144"/>
      <c r="ES56" s="144"/>
      <c r="ET56" s="144"/>
      <c r="EU56" s="144"/>
      <c r="EV56" s="144"/>
      <c r="EW56" s="144"/>
      <c r="EX56" s="144"/>
      <c r="EY56" s="144"/>
      <c r="EZ56" s="144"/>
      <c r="FA56" s="144"/>
      <c r="FB56" s="144"/>
      <c r="FC56" s="144"/>
      <c r="FD56" s="144"/>
      <c r="FE56" s="144"/>
    </row>
    <row r="57" spans="1:161" s="2" customFormat="1" ht="13.5" customHeight="1" x14ac:dyDescent="0.25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4"/>
      <c r="CD57" s="144"/>
      <c r="CE57" s="144"/>
      <c r="CF57" s="144"/>
      <c r="CG57" s="144"/>
      <c r="CH57" s="144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44"/>
      <c r="CW57" s="144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44"/>
      <c r="DI57" s="144"/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4"/>
      <c r="DZ57" s="144"/>
      <c r="EA57" s="144"/>
      <c r="EB57" s="144"/>
      <c r="EC57" s="144"/>
      <c r="ED57" s="144"/>
      <c r="EE57" s="144"/>
      <c r="EF57" s="144"/>
      <c r="EG57" s="144"/>
      <c r="EH57" s="144"/>
      <c r="EI57" s="144"/>
      <c r="EJ57" s="144"/>
      <c r="EK57" s="144"/>
      <c r="EL57" s="144"/>
      <c r="EM57" s="144"/>
      <c r="EN57" s="144"/>
      <c r="EO57" s="144"/>
      <c r="EP57" s="144"/>
      <c r="EQ57" s="144"/>
      <c r="ER57" s="144"/>
      <c r="ES57" s="144"/>
      <c r="ET57" s="144"/>
      <c r="EU57" s="144"/>
      <c r="EV57" s="144"/>
      <c r="EW57" s="144"/>
      <c r="EX57" s="144"/>
      <c r="EY57" s="144"/>
      <c r="EZ57" s="144"/>
      <c r="FA57" s="144"/>
      <c r="FB57" s="144"/>
      <c r="FC57" s="144"/>
      <c r="FD57" s="144"/>
      <c r="FE57" s="144"/>
    </row>
    <row r="58" spans="1:161" s="2" customFormat="1" ht="13.5" customHeight="1" x14ac:dyDescent="0.25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144"/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44"/>
      <c r="EH58" s="144"/>
      <c r="EI58" s="144"/>
      <c r="EJ58" s="144"/>
      <c r="EK58" s="144"/>
      <c r="EL58" s="144"/>
      <c r="EM58" s="144"/>
      <c r="EN58" s="144"/>
      <c r="EO58" s="144"/>
      <c r="EP58" s="144"/>
      <c r="EQ58" s="144"/>
      <c r="ER58" s="144"/>
      <c r="ES58" s="144"/>
      <c r="ET58" s="144"/>
      <c r="EU58" s="144"/>
      <c r="EV58" s="144"/>
      <c r="EW58" s="144"/>
      <c r="EX58" s="144"/>
      <c r="EY58" s="144"/>
      <c r="EZ58" s="144"/>
      <c r="FA58" s="144"/>
      <c r="FB58" s="144"/>
      <c r="FC58" s="144"/>
      <c r="FD58" s="144"/>
      <c r="FE58" s="144"/>
    </row>
    <row r="59" spans="1:161" s="2" customFormat="1" ht="13.5" customHeight="1" x14ac:dyDescent="0.25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3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4"/>
      <c r="EL59" s="144"/>
      <c r="EM59" s="144"/>
      <c r="EN59" s="144"/>
      <c r="EO59" s="144"/>
      <c r="EP59" s="144"/>
      <c r="EQ59" s="144"/>
      <c r="ER59" s="144"/>
      <c r="ES59" s="144"/>
      <c r="ET59" s="144"/>
      <c r="EU59" s="144"/>
      <c r="EV59" s="144"/>
      <c r="EW59" s="144"/>
      <c r="EX59" s="144"/>
      <c r="EY59" s="144"/>
      <c r="EZ59" s="144"/>
      <c r="FA59" s="144"/>
      <c r="FB59" s="144"/>
      <c r="FC59" s="144"/>
      <c r="FD59" s="144"/>
      <c r="FE59" s="144"/>
    </row>
    <row r="60" spans="1:161" s="10" customFormat="1" ht="12.75" customHeight="1" x14ac:dyDescent="0.25"/>
    <row r="61" spans="1:161" s="10" customFormat="1" ht="13.5" customHeight="1" x14ac:dyDescent="0.25">
      <c r="A61" s="10" t="s">
        <v>51</v>
      </c>
    </row>
    <row r="62" spans="1:161" s="10" customFormat="1" ht="13.5" customHeight="1" x14ac:dyDescent="0.25">
      <c r="A62" s="10" t="s">
        <v>52</v>
      </c>
    </row>
    <row r="63" spans="1:161" s="10" customFormat="1" ht="34.15" customHeight="1" x14ac:dyDescent="0.25">
      <c r="A63" s="154" t="s">
        <v>101</v>
      </c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  <c r="BI63" s="154"/>
      <c r="BJ63" s="154"/>
      <c r="BK63" s="154"/>
      <c r="BL63" s="154"/>
      <c r="BM63" s="154"/>
      <c r="BN63" s="154"/>
      <c r="BO63" s="154"/>
      <c r="BP63" s="154"/>
      <c r="BQ63" s="154"/>
      <c r="BR63" s="154"/>
      <c r="BS63" s="154"/>
      <c r="BT63" s="154"/>
      <c r="BU63" s="154"/>
      <c r="BV63" s="154"/>
      <c r="BW63" s="154"/>
      <c r="BX63" s="154"/>
      <c r="BY63" s="154"/>
      <c r="BZ63" s="154"/>
      <c r="CA63" s="154"/>
      <c r="CB63" s="154"/>
      <c r="CC63" s="154"/>
      <c r="CD63" s="154"/>
      <c r="CE63" s="154"/>
      <c r="CF63" s="154"/>
      <c r="CG63" s="154"/>
      <c r="CH63" s="154"/>
      <c r="CI63" s="154"/>
      <c r="CJ63" s="154"/>
      <c r="CK63" s="154"/>
      <c r="CL63" s="154"/>
      <c r="CM63" s="154"/>
      <c r="CN63" s="154"/>
      <c r="CO63" s="154"/>
      <c r="CP63" s="154"/>
      <c r="CQ63" s="154"/>
      <c r="CR63" s="154"/>
      <c r="CS63" s="154"/>
      <c r="CT63" s="154"/>
      <c r="CU63" s="154"/>
      <c r="CV63" s="154"/>
      <c r="CW63" s="154"/>
      <c r="CX63" s="154"/>
      <c r="CY63" s="154"/>
      <c r="CZ63" s="154"/>
      <c r="DA63" s="154"/>
      <c r="DB63" s="154"/>
      <c r="DC63" s="154"/>
      <c r="DD63" s="154"/>
      <c r="DE63" s="154"/>
      <c r="DF63" s="154"/>
      <c r="DG63" s="154"/>
      <c r="DH63" s="154"/>
      <c r="DI63" s="154"/>
      <c r="DJ63" s="154"/>
      <c r="DK63" s="154"/>
      <c r="DL63" s="154"/>
      <c r="DM63" s="154"/>
      <c r="DN63" s="154"/>
      <c r="DO63" s="154"/>
      <c r="DP63" s="154"/>
      <c r="DQ63" s="154"/>
      <c r="DR63" s="154"/>
      <c r="DS63" s="154"/>
      <c r="DT63" s="154"/>
      <c r="DU63" s="154"/>
      <c r="DV63" s="154"/>
      <c r="DW63" s="154"/>
      <c r="DX63" s="154"/>
      <c r="DY63" s="154"/>
      <c r="DZ63" s="154"/>
      <c r="EA63" s="154"/>
      <c r="EB63" s="154"/>
      <c r="EC63" s="154"/>
      <c r="ED63" s="154"/>
      <c r="EE63" s="154"/>
      <c r="EF63" s="154"/>
      <c r="EG63" s="154"/>
      <c r="EH63" s="154"/>
      <c r="EI63" s="154"/>
      <c r="EJ63" s="154"/>
      <c r="EK63" s="154"/>
      <c r="EL63" s="154"/>
      <c r="EM63" s="154"/>
      <c r="EN63" s="154"/>
      <c r="EO63" s="154"/>
      <c r="EP63" s="154"/>
      <c r="EQ63" s="154"/>
      <c r="ER63" s="154"/>
      <c r="ES63" s="154"/>
      <c r="ET63" s="154"/>
      <c r="EU63" s="154"/>
      <c r="EV63" s="154"/>
      <c r="EW63" s="154"/>
      <c r="EX63" s="154"/>
      <c r="EY63" s="154"/>
      <c r="EZ63" s="154"/>
      <c r="FA63" s="154"/>
      <c r="FB63" s="154"/>
      <c r="FC63" s="154"/>
      <c r="FD63" s="154"/>
      <c r="FE63" s="154"/>
    </row>
    <row r="64" spans="1:161" s="10" customFormat="1" ht="13.5" customHeight="1" x14ac:dyDescent="0.25">
      <c r="A64" s="162" t="s">
        <v>53</v>
      </c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B64" s="162"/>
      <c r="CC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162"/>
      <c r="CO64" s="162"/>
      <c r="CP64" s="162"/>
      <c r="CQ64" s="162"/>
      <c r="CR64" s="162"/>
      <c r="CS64" s="162"/>
      <c r="CT64" s="162"/>
      <c r="CU64" s="162"/>
      <c r="CV64" s="162"/>
      <c r="CW64" s="162"/>
      <c r="CX64" s="162"/>
      <c r="CY64" s="162"/>
      <c r="CZ64" s="162"/>
      <c r="DA64" s="162"/>
      <c r="DB64" s="162"/>
      <c r="DC64" s="162"/>
      <c r="DD64" s="162"/>
      <c r="DE64" s="162"/>
      <c r="DF64" s="162"/>
      <c r="DG64" s="162"/>
      <c r="DH64" s="162"/>
      <c r="DI64" s="162"/>
      <c r="DJ64" s="162"/>
      <c r="DK64" s="162"/>
      <c r="DL64" s="162"/>
      <c r="DM64" s="162"/>
      <c r="DN64" s="162"/>
      <c r="DO64" s="162"/>
      <c r="DP64" s="162"/>
      <c r="DQ64" s="162"/>
      <c r="DR64" s="162"/>
      <c r="DS64" s="162"/>
      <c r="DT64" s="162"/>
      <c r="DU64" s="162"/>
      <c r="DV64" s="162"/>
      <c r="DW64" s="162"/>
      <c r="DX64" s="162"/>
      <c r="DY64" s="162"/>
      <c r="DZ64" s="162"/>
      <c r="EA64" s="162"/>
      <c r="EB64" s="162"/>
      <c r="EC64" s="162"/>
      <c r="ED64" s="162"/>
      <c r="EE64" s="162"/>
      <c r="EF64" s="162"/>
      <c r="EG64" s="162"/>
      <c r="EH64" s="162"/>
      <c r="EI64" s="162"/>
      <c r="EJ64" s="162"/>
      <c r="EK64" s="162"/>
      <c r="EL64" s="162"/>
      <c r="EM64" s="162"/>
      <c r="EN64" s="162"/>
      <c r="EO64" s="162"/>
      <c r="EP64" s="162"/>
      <c r="EQ64" s="162"/>
      <c r="ER64" s="162"/>
      <c r="ES64" s="162"/>
      <c r="ET64" s="162"/>
      <c r="EU64" s="162"/>
      <c r="EV64" s="162"/>
      <c r="EW64" s="162"/>
      <c r="EX64" s="162"/>
      <c r="EY64" s="162"/>
      <c r="EZ64" s="162"/>
      <c r="FA64" s="162"/>
      <c r="FB64" s="162"/>
      <c r="FC64" s="162"/>
      <c r="FD64" s="162"/>
      <c r="FE64" s="162"/>
    </row>
    <row r="65" spans="1:161" s="10" customFormat="1" ht="13.5" customHeight="1" x14ac:dyDescent="0.25">
      <c r="A65" s="10" t="s">
        <v>54</v>
      </c>
    </row>
    <row r="66" spans="1:161" s="10" customFormat="1" ht="7.5" customHeight="1" x14ac:dyDescent="0.25"/>
    <row r="67" spans="1:161" s="2" customFormat="1" ht="14.25" customHeight="1" x14ac:dyDescent="0.25">
      <c r="A67" s="163" t="s">
        <v>55</v>
      </c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 t="s">
        <v>56</v>
      </c>
      <c r="BD67" s="163"/>
      <c r="BE67" s="163"/>
      <c r="BF67" s="163"/>
      <c r="BG67" s="163"/>
      <c r="BH67" s="163"/>
      <c r="BI67" s="163"/>
      <c r="BJ67" s="163"/>
      <c r="BK67" s="163"/>
      <c r="BL67" s="163"/>
      <c r="BM67" s="163"/>
      <c r="BN67" s="163"/>
      <c r="BO67" s="163"/>
      <c r="BP67" s="163"/>
      <c r="BQ67" s="163"/>
      <c r="BR67" s="163"/>
      <c r="BS67" s="163"/>
      <c r="BT67" s="163"/>
      <c r="BU67" s="163"/>
      <c r="BV67" s="163"/>
      <c r="BW67" s="163"/>
      <c r="BX67" s="163"/>
      <c r="BY67" s="163"/>
      <c r="BZ67" s="163"/>
      <c r="CA67" s="163"/>
      <c r="CB67" s="163"/>
      <c r="CC67" s="163"/>
      <c r="CD67" s="163"/>
      <c r="CE67" s="163"/>
      <c r="CF67" s="163"/>
      <c r="CG67" s="163"/>
      <c r="CH67" s="163"/>
      <c r="CI67" s="163"/>
      <c r="CJ67" s="163"/>
      <c r="CK67" s="163"/>
      <c r="CL67" s="163"/>
      <c r="CM67" s="163"/>
      <c r="CN67" s="163"/>
      <c r="CO67" s="163"/>
      <c r="CP67" s="163"/>
      <c r="CQ67" s="163"/>
      <c r="CR67" s="163"/>
      <c r="CS67" s="163"/>
      <c r="CT67" s="163"/>
      <c r="CU67" s="163"/>
      <c r="CV67" s="163"/>
      <c r="CW67" s="163"/>
      <c r="CX67" s="163"/>
      <c r="CY67" s="163"/>
      <c r="CZ67" s="163"/>
      <c r="DA67" s="163"/>
      <c r="DB67" s="163"/>
      <c r="DC67" s="163"/>
      <c r="DD67" s="163"/>
      <c r="DE67" s="163" t="s">
        <v>57</v>
      </c>
      <c r="DF67" s="163"/>
      <c r="DG67" s="163"/>
      <c r="DH67" s="163"/>
      <c r="DI67" s="163"/>
      <c r="DJ67" s="163"/>
      <c r="DK67" s="163"/>
      <c r="DL67" s="163"/>
      <c r="DM67" s="163"/>
      <c r="DN67" s="163"/>
      <c r="DO67" s="163"/>
      <c r="DP67" s="163"/>
      <c r="DQ67" s="163"/>
      <c r="DR67" s="163"/>
      <c r="DS67" s="163"/>
      <c r="DT67" s="163"/>
      <c r="DU67" s="163"/>
      <c r="DV67" s="163"/>
      <c r="DW67" s="163"/>
      <c r="DX67" s="163"/>
      <c r="DY67" s="163"/>
      <c r="DZ67" s="163"/>
      <c r="EA67" s="163"/>
      <c r="EB67" s="163"/>
      <c r="EC67" s="163"/>
      <c r="ED67" s="163"/>
      <c r="EE67" s="163"/>
      <c r="EF67" s="163"/>
      <c r="EG67" s="163"/>
      <c r="EH67" s="163"/>
      <c r="EI67" s="163"/>
      <c r="EJ67" s="163"/>
      <c r="EK67" s="163"/>
      <c r="EL67" s="163"/>
      <c r="EM67" s="163"/>
      <c r="EN67" s="163"/>
      <c r="EO67" s="163"/>
      <c r="EP67" s="163"/>
      <c r="EQ67" s="163"/>
      <c r="ER67" s="163"/>
      <c r="ES67" s="163"/>
      <c r="ET67" s="163"/>
      <c r="EU67" s="163"/>
      <c r="EV67" s="163"/>
      <c r="EW67" s="163"/>
      <c r="EX67" s="163"/>
      <c r="EY67" s="163"/>
      <c r="EZ67" s="163"/>
      <c r="FA67" s="163"/>
      <c r="FB67" s="163"/>
      <c r="FC67" s="163"/>
      <c r="FD67" s="163"/>
      <c r="FE67" s="163"/>
    </row>
    <row r="68" spans="1:161" s="2" customFormat="1" ht="12" customHeight="1" x14ac:dyDescent="0.25">
      <c r="A68" s="164">
        <v>1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6"/>
      <c r="BC68" s="167" t="s">
        <v>58</v>
      </c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  <c r="BV68" s="167"/>
      <c r="BW68" s="167"/>
      <c r="BX68" s="167"/>
      <c r="BY68" s="167"/>
      <c r="BZ68" s="167"/>
      <c r="CA68" s="167"/>
      <c r="CB68" s="167"/>
      <c r="CC68" s="167"/>
      <c r="CD68" s="167"/>
      <c r="CE68" s="167"/>
      <c r="CF68" s="167"/>
      <c r="CG68" s="167"/>
      <c r="CH68" s="167"/>
      <c r="CI68" s="167"/>
      <c r="CJ68" s="167"/>
      <c r="CK68" s="167"/>
      <c r="CL68" s="167"/>
      <c r="CM68" s="167"/>
      <c r="CN68" s="167"/>
      <c r="CO68" s="167"/>
      <c r="CP68" s="167"/>
      <c r="CQ68" s="167"/>
      <c r="CR68" s="167"/>
      <c r="CS68" s="167"/>
      <c r="CT68" s="167"/>
      <c r="CU68" s="167"/>
      <c r="CV68" s="167"/>
      <c r="CW68" s="167"/>
      <c r="CX68" s="167"/>
      <c r="CY68" s="167"/>
      <c r="CZ68" s="167"/>
      <c r="DA68" s="167"/>
      <c r="DB68" s="167"/>
      <c r="DC68" s="167"/>
      <c r="DD68" s="167"/>
      <c r="DE68" s="168">
        <v>3</v>
      </c>
      <c r="DF68" s="168"/>
      <c r="DG68" s="168"/>
      <c r="DH68" s="168"/>
      <c r="DI68" s="168"/>
      <c r="DJ68" s="168"/>
      <c r="DK68" s="168"/>
      <c r="DL68" s="168"/>
      <c r="DM68" s="168"/>
      <c r="DN68" s="168"/>
      <c r="DO68" s="168"/>
      <c r="DP68" s="168"/>
      <c r="DQ68" s="168"/>
      <c r="DR68" s="168"/>
      <c r="DS68" s="168"/>
      <c r="DT68" s="168"/>
      <c r="DU68" s="168"/>
      <c r="DV68" s="168"/>
      <c r="DW68" s="168"/>
      <c r="DX68" s="168"/>
      <c r="DY68" s="168"/>
      <c r="DZ68" s="168"/>
      <c r="EA68" s="168"/>
      <c r="EB68" s="168"/>
      <c r="EC68" s="168"/>
      <c r="ED68" s="168"/>
      <c r="EE68" s="168"/>
      <c r="EF68" s="168"/>
      <c r="EG68" s="168"/>
      <c r="EH68" s="168"/>
      <c r="EI68" s="168"/>
      <c r="EJ68" s="168"/>
      <c r="EK68" s="168"/>
      <c r="EL68" s="168"/>
      <c r="EM68" s="168"/>
      <c r="EN68" s="168"/>
      <c r="EO68" s="168"/>
      <c r="EP68" s="168"/>
      <c r="EQ68" s="168"/>
      <c r="ER68" s="168"/>
      <c r="ES68" s="168"/>
      <c r="ET68" s="168"/>
      <c r="EU68" s="168"/>
      <c r="EV68" s="168"/>
      <c r="EW68" s="168"/>
      <c r="EX68" s="168"/>
      <c r="EY68" s="168"/>
      <c r="EZ68" s="168"/>
      <c r="FA68" s="168"/>
      <c r="FB68" s="168"/>
      <c r="FC68" s="168"/>
      <c r="FD68" s="168"/>
      <c r="FE68" s="168"/>
    </row>
    <row r="69" spans="1:161" s="2" customFormat="1" ht="30" customHeight="1" x14ac:dyDescent="0.25">
      <c r="A69" s="155" t="s">
        <v>71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6"/>
      <c r="BB69" s="157"/>
      <c r="BC69" s="158" t="s">
        <v>73</v>
      </c>
      <c r="BD69" s="159"/>
      <c r="BE69" s="159"/>
      <c r="BF69" s="159"/>
      <c r="BG69" s="159"/>
      <c r="BH69" s="159"/>
      <c r="BI69" s="159"/>
      <c r="BJ69" s="159"/>
      <c r="BK69" s="159"/>
      <c r="BL69" s="159"/>
      <c r="BM69" s="159"/>
      <c r="BN69" s="159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59"/>
      <c r="BZ69" s="159"/>
      <c r="CA69" s="159"/>
      <c r="CB69" s="159"/>
      <c r="CC69" s="159"/>
      <c r="CD69" s="159"/>
      <c r="CE69" s="159"/>
      <c r="CF69" s="159"/>
      <c r="CG69" s="159"/>
      <c r="CH69" s="159"/>
      <c r="CI69" s="159"/>
      <c r="CJ69" s="159"/>
      <c r="CK69" s="159"/>
      <c r="CL69" s="159"/>
      <c r="CM69" s="159"/>
      <c r="CN69" s="159"/>
      <c r="CO69" s="159"/>
      <c r="CP69" s="159"/>
      <c r="CQ69" s="159"/>
      <c r="CR69" s="159"/>
      <c r="CS69" s="159"/>
      <c r="CT69" s="159"/>
      <c r="CU69" s="159"/>
      <c r="CV69" s="159"/>
      <c r="CW69" s="159"/>
      <c r="CX69" s="159"/>
      <c r="CY69" s="159"/>
      <c r="CZ69" s="159"/>
      <c r="DA69" s="159"/>
      <c r="DB69" s="159"/>
      <c r="DC69" s="159"/>
      <c r="DD69" s="160"/>
      <c r="DE69" s="161" t="s">
        <v>74</v>
      </c>
      <c r="DF69" s="161"/>
      <c r="DG69" s="161"/>
      <c r="DH69" s="161"/>
      <c r="DI69" s="161"/>
      <c r="DJ69" s="161"/>
      <c r="DK69" s="161"/>
      <c r="DL69" s="161"/>
      <c r="DM69" s="161"/>
      <c r="DN69" s="161"/>
      <c r="DO69" s="161"/>
      <c r="DP69" s="161"/>
      <c r="DQ69" s="161"/>
      <c r="DR69" s="161"/>
      <c r="DS69" s="161"/>
      <c r="DT69" s="161"/>
      <c r="DU69" s="161"/>
      <c r="DV69" s="161"/>
      <c r="DW69" s="161"/>
      <c r="DX69" s="161"/>
      <c r="DY69" s="161"/>
      <c r="DZ69" s="161"/>
      <c r="EA69" s="161"/>
      <c r="EB69" s="161"/>
      <c r="EC69" s="161"/>
      <c r="ED69" s="161"/>
      <c r="EE69" s="161"/>
      <c r="EF69" s="161"/>
      <c r="EG69" s="161"/>
      <c r="EH69" s="161"/>
      <c r="EI69" s="161"/>
      <c r="EJ69" s="161"/>
      <c r="EK69" s="161"/>
      <c r="EL69" s="161"/>
      <c r="EM69" s="161"/>
      <c r="EN69" s="161"/>
      <c r="EO69" s="161"/>
      <c r="EP69" s="161"/>
      <c r="EQ69" s="161"/>
      <c r="ER69" s="161"/>
      <c r="ES69" s="161"/>
      <c r="ET69" s="161"/>
      <c r="EU69" s="161"/>
      <c r="EV69" s="161"/>
      <c r="EW69" s="161"/>
      <c r="EX69" s="161"/>
      <c r="EY69" s="161"/>
      <c r="EZ69" s="161"/>
      <c r="FA69" s="161"/>
      <c r="FB69" s="161"/>
      <c r="FC69" s="161"/>
      <c r="FD69" s="161"/>
      <c r="FE69" s="161"/>
    </row>
    <row r="70" spans="1:161" s="2" customFormat="1" ht="42" customHeight="1" x14ac:dyDescent="0.25">
      <c r="A70" s="155" t="s">
        <v>72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6"/>
      <c r="BB70" s="157"/>
      <c r="BC70" s="158" t="s">
        <v>73</v>
      </c>
      <c r="BD70" s="159"/>
      <c r="BE70" s="159"/>
      <c r="BF70" s="159"/>
      <c r="BG70" s="159"/>
      <c r="BH70" s="159"/>
      <c r="BI70" s="159"/>
      <c r="BJ70" s="159"/>
      <c r="BK70" s="159"/>
      <c r="BL70" s="159"/>
      <c r="BM70" s="159"/>
      <c r="BN70" s="159"/>
      <c r="BO70" s="159"/>
      <c r="BP70" s="159"/>
      <c r="BQ70" s="159"/>
      <c r="BR70" s="159"/>
      <c r="BS70" s="159"/>
      <c r="BT70" s="159"/>
      <c r="BU70" s="159"/>
      <c r="BV70" s="159"/>
      <c r="BW70" s="159"/>
      <c r="BX70" s="159"/>
      <c r="BY70" s="159"/>
      <c r="BZ70" s="159"/>
      <c r="CA70" s="159"/>
      <c r="CB70" s="159"/>
      <c r="CC70" s="159"/>
      <c r="CD70" s="159"/>
      <c r="CE70" s="159"/>
      <c r="CF70" s="159"/>
      <c r="CG70" s="159"/>
      <c r="CH70" s="159"/>
      <c r="CI70" s="159"/>
      <c r="CJ70" s="159"/>
      <c r="CK70" s="159"/>
      <c r="CL70" s="159"/>
      <c r="CM70" s="159"/>
      <c r="CN70" s="159"/>
      <c r="CO70" s="159"/>
      <c r="CP70" s="159"/>
      <c r="CQ70" s="159"/>
      <c r="CR70" s="159"/>
      <c r="CS70" s="159"/>
      <c r="CT70" s="159"/>
      <c r="CU70" s="159"/>
      <c r="CV70" s="159"/>
      <c r="CW70" s="159"/>
      <c r="CX70" s="159"/>
      <c r="CY70" s="159"/>
      <c r="CZ70" s="159"/>
      <c r="DA70" s="159"/>
      <c r="DB70" s="159"/>
      <c r="DC70" s="159"/>
      <c r="DD70" s="160"/>
      <c r="DE70" s="161" t="s">
        <v>74</v>
      </c>
      <c r="DF70" s="161"/>
      <c r="DG70" s="161"/>
      <c r="DH70" s="161"/>
      <c r="DI70" s="161"/>
      <c r="DJ70" s="161"/>
      <c r="DK70" s="161"/>
      <c r="DL70" s="161"/>
      <c r="DM70" s="161"/>
      <c r="DN70" s="161"/>
      <c r="DO70" s="161"/>
      <c r="DP70" s="161"/>
      <c r="DQ70" s="161"/>
      <c r="DR70" s="161"/>
      <c r="DS70" s="161"/>
      <c r="DT70" s="161"/>
      <c r="DU70" s="161"/>
      <c r="DV70" s="161"/>
      <c r="DW70" s="161"/>
      <c r="DX70" s="161"/>
      <c r="DY70" s="161"/>
      <c r="DZ70" s="161"/>
      <c r="EA70" s="161"/>
      <c r="EB70" s="161"/>
      <c r="EC70" s="161"/>
      <c r="ED70" s="161"/>
      <c r="EE70" s="161"/>
      <c r="EF70" s="161"/>
      <c r="EG70" s="161"/>
      <c r="EH70" s="161"/>
      <c r="EI70" s="161"/>
      <c r="EJ70" s="161"/>
      <c r="EK70" s="161"/>
      <c r="EL70" s="161"/>
      <c r="EM70" s="161"/>
      <c r="EN70" s="161"/>
      <c r="EO70" s="161"/>
      <c r="EP70" s="161"/>
      <c r="EQ70" s="161"/>
      <c r="ER70" s="161"/>
      <c r="ES70" s="161"/>
      <c r="ET70" s="161"/>
      <c r="EU70" s="161"/>
      <c r="EV70" s="161"/>
      <c r="EW70" s="161"/>
      <c r="EX70" s="161"/>
      <c r="EY70" s="161"/>
      <c r="EZ70" s="161"/>
      <c r="FA70" s="161"/>
      <c r="FB70" s="161"/>
      <c r="FC70" s="161"/>
      <c r="FD70" s="161"/>
      <c r="FE70" s="161"/>
    </row>
    <row r="72" spans="1:161" ht="12" customHeight="1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</row>
  </sheetData>
  <mergeCells count="279">
    <mergeCell ref="AW4:DJ4"/>
    <mergeCell ref="B5:DJ5"/>
    <mergeCell ref="B7:BG7"/>
    <mergeCell ref="BH7:FF7"/>
    <mergeCell ref="EN13:ER13"/>
    <mergeCell ref="ES13:EV13"/>
    <mergeCell ref="EW13:EZ13"/>
    <mergeCell ref="FA13:FE13"/>
    <mergeCell ref="DS14:EE14"/>
    <mergeCell ref="EF14:ER14"/>
    <mergeCell ref="ES14:FE14"/>
    <mergeCell ref="EJ13:EM13"/>
    <mergeCell ref="ES4:FE4"/>
    <mergeCell ref="A1:FE1"/>
    <mergeCell ref="CE3:CJ3"/>
    <mergeCell ref="A21:N21"/>
    <mergeCell ref="O21:AC21"/>
    <mergeCell ref="AD21:AR21"/>
    <mergeCell ref="AS21:BG21"/>
    <mergeCell ref="BH21:BV21"/>
    <mergeCell ref="BW21:CK21"/>
    <mergeCell ref="CL21:CZ21"/>
    <mergeCell ref="A12:N16"/>
    <mergeCell ref="O12:BG14"/>
    <mergeCell ref="BH12:CK14"/>
    <mergeCell ref="CL12:DR12"/>
    <mergeCell ref="DA15:DK16"/>
    <mergeCell ref="DL15:DR16"/>
    <mergeCell ref="DS12:FE12"/>
    <mergeCell ref="CL13:CZ16"/>
    <mergeCell ref="DA13:DR14"/>
    <mergeCell ref="DS13:DV13"/>
    <mergeCell ref="DW13:DZ13"/>
    <mergeCell ref="EA13:EE13"/>
    <mergeCell ref="EF13:EI13"/>
    <mergeCell ref="EA4:ER6"/>
    <mergeCell ref="B4:AV4"/>
    <mergeCell ref="DS15:EE16"/>
    <mergeCell ref="EF15:ER16"/>
    <mergeCell ref="ES15:FE16"/>
    <mergeCell ref="O16:AC16"/>
    <mergeCell ref="AD16:AR16"/>
    <mergeCell ref="AS16:BG16"/>
    <mergeCell ref="BH16:BV16"/>
    <mergeCell ref="BW16:CK16"/>
    <mergeCell ref="BX15:CJ15"/>
    <mergeCell ref="P15:AB15"/>
    <mergeCell ref="AE15:AQ15"/>
    <mergeCell ref="AT15:BF15"/>
    <mergeCell ref="BI15:BU15"/>
    <mergeCell ref="DS17:EE17"/>
    <mergeCell ref="EF17:ER17"/>
    <mergeCell ref="ES17:FE17"/>
    <mergeCell ref="A18:N18"/>
    <mergeCell ref="O18:AC18"/>
    <mergeCell ref="BH18:BV18"/>
    <mergeCell ref="CL18:CZ18"/>
    <mergeCell ref="DA18:DK18"/>
    <mergeCell ref="DL18:DR18"/>
    <mergeCell ref="DS18:EE18"/>
    <mergeCell ref="EF18:ER18"/>
    <mergeCell ref="ES18:FE18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19:N19"/>
    <mergeCell ref="O19:AC19"/>
    <mergeCell ref="BH19:BV19"/>
    <mergeCell ref="CL19:CZ19"/>
    <mergeCell ref="DA19:DK19"/>
    <mergeCell ref="DL19:DR19"/>
    <mergeCell ref="DS19:EE19"/>
    <mergeCell ref="EF19:ER19"/>
    <mergeCell ref="ES19:FE19"/>
    <mergeCell ref="A30:FE30"/>
    <mergeCell ref="A33:FE33"/>
    <mergeCell ref="AD22:AR22"/>
    <mergeCell ref="AS22:BG22"/>
    <mergeCell ref="BH22:BV22"/>
    <mergeCell ref="BW22:CK22"/>
    <mergeCell ref="ES22:FE22"/>
    <mergeCell ref="EF22:ER22"/>
    <mergeCell ref="ES20:FE20"/>
    <mergeCell ref="DL20:DR20"/>
    <mergeCell ref="EF23:ER23"/>
    <mergeCell ref="ES23:FE23"/>
    <mergeCell ref="DS20:EE20"/>
    <mergeCell ref="EF20:ER20"/>
    <mergeCell ref="A24:N25"/>
    <mergeCell ref="DA24:DK25"/>
    <mergeCell ref="O24:AC25"/>
    <mergeCell ref="AD24:AR25"/>
    <mergeCell ref="DL24:DR25"/>
    <mergeCell ref="DS24:EE25"/>
    <mergeCell ref="A20:N20"/>
    <mergeCell ref="O20:AC20"/>
    <mergeCell ref="AD20:AR20"/>
    <mergeCell ref="AS24:BG25"/>
    <mergeCell ref="CX38:EA38"/>
    <mergeCell ref="EB38:FE38"/>
    <mergeCell ref="ES21:FE21"/>
    <mergeCell ref="A22:N22"/>
    <mergeCell ref="O22:AC22"/>
    <mergeCell ref="CX39:DG39"/>
    <mergeCell ref="DH39:DQ39"/>
    <mergeCell ref="DR39:EA39"/>
    <mergeCell ref="EB39:EK39"/>
    <mergeCell ref="EF24:ER25"/>
    <mergeCell ref="CL23:CZ23"/>
    <mergeCell ref="DA23:DK23"/>
    <mergeCell ref="DL23:DR23"/>
    <mergeCell ref="CL22:CZ22"/>
    <mergeCell ref="DA22:DK22"/>
    <mergeCell ref="DL22:DR22"/>
    <mergeCell ref="DA21:DK21"/>
    <mergeCell ref="DL21:DR21"/>
    <mergeCell ref="DS21:EE21"/>
    <mergeCell ref="EF21:ER21"/>
    <mergeCell ref="DS22:EE22"/>
    <mergeCell ref="ES24:FE25"/>
    <mergeCell ref="DS23:EE23"/>
    <mergeCell ref="BB27:BX27"/>
    <mergeCell ref="EH40:EK40"/>
    <mergeCell ref="EL39:EU39"/>
    <mergeCell ref="EV39:FE39"/>
    <mergeCell ref="CX40:CZ40"/>
    <mergeCell ref="DA40:DC40"/>
    <mergeCell ref="DD40:DG40"/>
    <mergeCell ref="DH40:DJ40"/>
    <mergeCell ref="DK40:DM40"/>
    <mergeCell ref="EY40:FA40"/>
    <mergeCell ref="FB40:FE40"/>
    <mergeCell ref="BW38:CW38"/>
    <mergeCell ref="EL44:EU44"/>
    <mergeCell ref="A44:N44"/>
    <mergeCell ref="O44:Z44"/>
    <mergeCell ref="AA44:AL44"/>
    <mergeCell ref="AM44:AX44"/>
    <mergeCell ref="AY44:BJ44"/>
    <mergeCell ref="BK44:BV44"/>
    <mergeCell ref="CH44:CQ44"/>
    <mergeCell ref="EB44:EK44"/>
    <mergeCell ref="BW44:CG44"/>
    <mergeCell ref="CX44:DG44"/>
    <mergeCell ref="DH44:DQ44"/>
    <mergeCell ref="DR44:EA44"/>
    <mergeCell ref="CX41:DG43"/>
    <mergeCell ref="DH41:DQ43"/>
    <mergeCell ref="DR41:EA43"/>
    <mergeCell ref="EB41:EK43"/>
    <mergeCell ref="EL41:EU43"/>
    <mergeCell ref="O42:Z42"/>
    <mergeCell ref="AA42:AL42"/>
    <mergeCell ref="AM42:AX42"/>
    <mergeCell ref="AY42:BJ42"/>
    <mergeCell ref="BK42:BV42"/>
    <mergeCell ref="A45:N45"/>
    <mergeCell ref="O45:Z45"/>
    <mergeCell ref="AA45:AL45"/>
    <mergeCell ref="AM45:AX45"/>
    <mergeCell ref="AY45:BJ45"/>
    <mergeCell ref="BK45:BV45"/>
    <mergeCell ref="A38:N43"/>
    <mergeCell ref="O38:AX41"/>
    <mergeCell ref="AY38:BV41"/>
    <mergeCell ref="AM43:AX43"/>
    <mergeCell ref="O43:Z43"/>
    <mergeCell ref="AA43:AL43"/>
    <mergeCell ref="CX45:DG45"/>
    <mergeCell ref="DH45:DQ45"/>
    <mergeCell ref="DR45:EA45"/>
    <mergeCell ref="EB45:EK45"/>
    <mergeCell ref="EV46:FE46"/>
    <mergeCell ref="CR45:CW45"/>
    <mergeCell ref="AY43:BJ43"/>
    <mergeCell ref="BK43:BV43"/>
    <mergeCell ref="CR42:CW43"/>
    <mergeCell ref="CR44:CW44"/>
    <mergeCell ref="EV41:FE43"/>
    <mergeCell ref="CH42:CQ43"/>
    <mergeCell ref="BW39:CG43"/>
    <mergeCell ref="CH39:CW41"/>
    <mergeCell ref="DN40:DQ40"/>
    <mergeCell ref="DR40:DT40"/>
    <mergeCell ref="DU40:DW40"/>
    <mergeCell ref="EL40:EN40"/>
    <mergeCell ref="EO40:EQ40"/>
    <mergeCell ref="ER40:EU40"/>
    <mergeCell ref="EV40:EX40"/>
    <mergeCell ref="DX40:EA40"/>
    <mergeCell ref="EB40:ED40"/>
    <mergeCell ref="EE40:EG40"/>
    <mergeCell ref="A54:U54"/>
    <mergeCell ref="V54:AP54"/>
    <mergeCell ref="AQ54:BH54"/>
    <mergeCell ref="BI54:CB54"/>
    <mergeCell ref="CC54:FE54"/>
    <mergeCell ref="CR46:CW46"/>
    <mergeCell ref="EV44:FE44"/>
    <mergeCell ref="EV45:FE45"/>
    <mergeCell ref="A46:N46"/>
    <mergeCell ref="O46:Z46"/>
    <mergeCell ref="AA46:AL46"/>
    <mergeCell ref="AM46:AX46"/>
    <mergeCell ref="AY46:BJ46"/>
    <mergeCell ref="BK46:BV46"/>
    <mergeCell ref="BW46:CG46"/>
    <mergeCell ref="CH46:CQ46"/>
    <mergeCell ref="CH45:CQ45"/>
    <mergeCell ref="CX46:DG46"/>
    <mergeCell ref="DH46:DQ46"/>
    <mergeCell ref="BW45:CG45"/>
    <mergeCell ref="DR46:EA46"/>
    <mergeCell ref="EB46:EK46"/>
    <mergeCell ref="EL46:EU46"/>
    <mergeCell ref="EL45:EU45"/>
    <mergeCell ref="A69:BB69"/>
    <mergeCell ref="BC69:DD69"/>
    <mergeCell ref="DE69:FE69"/>
    <mergeCell ref="A70:BB70"/>
    <mergeCell ref="BC70:DD70"/>
    <mergeCell ref="DE70:FE70"/>
    <mergeCell ref="A64:FE64"/>
    <mergeCell ref="A67:BB67"/>
    <mergeCell ref="BC67:DD67"/>
    <mergeCell ref="DE67:FE67"/>
    <mergeCell ref="A68:BB68"/>
    <mergeCell ref="BC68:DD68"/>
    <mergeCell ref="DE68:FE68"/>
    <mergeCell ref="A63:FE63"/>
    <mergeCell ref="A57:U57"/>
    <mergeCell ref="V57:AP57"/>
    <mergeCell ref="AQ57:BH57"/>
    <mergeCell ref="BI57:CB57"/>
    <mergeCell ref="CC57:FE57"/>
    <mergeCell ref="A58:U58"/>
    <mergeCell ref="V58:AP58"/>
    <mergeCell ref="AQ58:BH58"/>
    <mergeCell ref="BI58:CB58"/>
    <mergeCell ref="CC58:FE58"/>
    <mergeCell ref="A23:N23"/>
    <mergeCell ref="O23:AC23"/>
    <mergeCell ref="AD23:AR23"/>
    <mergeCell ref="AS23:BG23"/>
    <mergeCell ref="BH23:BV23"/>
    <mergeCell ref="BW23:CK23"/>
    <mergeCell ref="A59:U59"/>
    <mergeCell ref="V59:AP59"/>
    <mergeCell ref="AQ59:BH59"/>
    <mergeCell ref="BI59:CB59"/>
    <mergeCell ref="CC59:FE59"/>
    <mergeCell ref="A55:U55"/>
    <mergeCell ref="V55:AP55"/>
    <mergeCell ref="AQ55:BH55"/>
    <mergeCell ref="BI55:CB55"/>
    <mergeCell ref="CC55:FE55"/>
    <mergeCell ref="A56:U56"/>
    <mergeCell ref="V56:AP56"/>
    <mergeCell ref="AQ56:BH56"/>
    <mergeCell ref="BI56:CB56"/>
    <mergeCell ref="CC56:FE56"/>
    <mergeCell ref="A48:FE48"/>
    <mergeCell ref="BB49:BX49"/>
    <mergeCell ref="A53:FE53"/>
    <mergeCell ref="AS20:BG20"/>
    <mergeCell ref="BH20:BV20"/>
    <mergeCell ref="BW20:CK20"/>
    <mergeCell ref="CL20:CZ20"/>
    <mergeCell ref="DA20:DK20"/>
    <mergeCell ref="BW24:CK25"/>
    <mergeCell ref="BH24:BV25"/>
    <mergeCell ref="CL25:CZ25"/>
    <mergeCell ref="CL24:CZ24"/>
  </mergeCells>
  <pageMargins left="0.19685039370078741" right="0.19685039370078741" top="0.39370078740157483" bottom="0.19685039370078741" header="0.19685039370078741" footer="0.19685039370078741"/>
  <pageSetup paperSize="9" scale="79" orientation="landscape" r:id="rId1"/>
  <headerFooter alignWithMargins="0"/>
  <rowBreaks count="4" manualBreakCount="4">
    <brk id="18" max="160" man="1"/>
    <brk id="22" max="160" man="1"/>
    <brk id="25" max="160" man="1"/>
    <brk id="64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F71"/>
  <sheetViews>
    <sheetView view="pageBreakPreview" zoomScaleSheetLayoutView="100" workbookViewId="0">
      <selection activeCell="ES3" sqref="ES3:FE3"/>
    </sheetView>
  </sheetViews>
  <sheetFormatPr defaultColWidth="0.85546875" defaultRowHeight="12" customHeight="1" x14ac:dyDescent="0.25"/>
  <cols>
    <col min="1" max="1" width="0.5703125" style="65" customWidth="1"/>
    <col min="2" max="13" width="0.85546875" style="65"/>
    <col min="14" max="14" width="1.28515625" style="65" customWidth="1"/>
    <col min="15" max="23" width="0.85546875" style="65"/>
    <col min="24" max="24" width="2.28515625" style="65" customWidth="1"/>
    <col min="25" max="25" width="0.85546875" style="65"/>
    <col min="26" max="26" width="1.85546875" style="65" customWidth="1"/>
    <col min="27" max="34" width="0.85546875" style="65"/>
    <col min="35" max="35" width="3.28515625" style="65" customWidth="1"/>
    <col min="36" max="39" width="0.85546875" style="65"/>
    <col min="40" max="40" width="6.28515625" style="65" customWidth="1"/>
    <col min="41" max="61" width="0.85546875" style="65"/>
    <col min="62" max="62" width="3.140625" style="65" customWidth="1"/>
    <col min="63" max="71" width="0.85546875" style="65"/>
    <col min="72" max="72" width="3.85546875" style="65" customWidth="1"/>
    <col min="73" max="84" width="0.85546875" style="65"/>
    <col min="85" max="85" width="2.42578125" style="65" customWidth="1"/>
    <col min="86" max="101" width="0.85546875" style="65"/>
    <col min="102" max="102" width="12.42578125" style="65" customWidth="1"/>
    <col min="103" max="126" width="0.85546875" style="65"/>
    <col min="127" max="127" width="0.85546875" style="65" customWidth="1"/>
    <col min="128" max="137" width="0.85546875" style="65"/>
    <col min="138" max="138" width="5.140625" style="65" customWidth="1"/>
    <col min="139" max="16384" width="0.85546875" style="65"/>
  </cols>
  <sheetData>
    <row r="1" spans="1:162" s="57" customFormat="1" ht="7.9" customHeight="1" x14ac:dyDescent="0.25"/>
    <row r="2" spans="1:162" s="66" customFormat="1" ht="15.75" x14ac:dyDescent="0.25">
      <c r="CD2" s="18" t="s">
        <v>20</v>
      </c>
      <c r="CE2" s="277" t="s">
        <v>58</v>
      </c>
      <c r="CF2" s="277"/>
      <c r="CG2" s="277"/>
      <c r="CH2" s="277"/>
      <c r="CI2" s="277"/>
      <c r="CJ2" s="277"/>
    </row>
    <row r="3" spans="1:162" s="57" customFormat="1" ht="96.75" customHeight="1" x14ac:dyDescent="0.25">
      <c r="B3" s="105" t="s">
        <v>21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292" t="s">
        <v>146</v>
      </c>
      <c r="AX3" s="292"/>
      <c r="AY3" s="292"/>
      <c r="AZ3" s="292"/>
      <c r="BA3" s="292"/>
      <c r="BB3" s="292"/>
      <c r="BC3" s="292"/>
      <c r="BD3" s="292"/>
      <c r="BE3" s="292"/>
      <c r="BF3" s="292"/>
      <c r="BG3" s="292"/>
      <c r="BH3" s="292"/>
      <c r="BI3" s="292"/>
      <c r="BJ3" s="292"/>
      <c r="BK3" s="292"/>
      <c r="BL3" s="292"/>
      <c r="BM3" s="292"/>
      <c r="BN3" s="292"/>
      <c r="BO3" s="292"/>
      <c r="BP3" s="292"/>
      <c r="BQ3" s="292"/>
      <c r="BR3" s="292"/>
      <c r="BS3" s="292"/>
      <c r="BT3" s="292"/>
      <c r="BU3" s="292"/>
      <c r="BV3" s="292"/>
      <c r="BW3" s="292"/>
      <c r="BX3" s="292"/>
      <c r="BY3" s="292"/>
      <c r="BZ3" s="292"/>
      <c r="CA3" s="292"/>
      <c r="CB3" s="292"/>
      <c r="CC3" s="292"/>
      <c r="CD3" s="292"/>
      <c r="CE3" s="292"/>
      <c r="CF3" s="292"/>
      <c r="CG3" s="292"/>
      <c r="CH3" s="292"/>
      <c r="CI3" s="292"/>
      <c r="CJ3" s="292"/>
      <c r="CK3" s="292"/>
      <c r="CL3" s="292"/>
      <c r="CM3" s="292"/>
      <c r="CN3" s="292"/>
      <c r="CO3" s="292"/>
      <c r="CP3" s="292"/>
      <c r="CQ3" s="292"/>
      <c r="CR3" s="292"/>
      <c r="CS3" s="292"/>
      <c r="CT3" s="292"/>
      <c r="CU3" s="292"/>
      <c r="CV3" s="292"/>
      <c r="CW3" s="292"/>
      <c r="CX3" s="292"/>
      <c r="CY3" s="292"/>
      <c r="CZ3" s="292"/>
      <c r="DA3" s="292"/>
      <c r="DB3" s="292"/>
      <c r="DC3" s="292"/>
      <c r="DD3" s="292"/>
      <c r="DE3" s="292"/>
      <c r="DF3" s="292"/>
      <c r="DG3" s="292"/>
      <c r="DH3" s="292"/>
      <c r="DI3" s="292"/>
      <c r="DJ3" s="292"/>
      <c r="EA3" s="283" t="s">
        <v>111</v>
      </c>
      <c r="EB3" s="284"/>
      <c r="EC3" s="284"/>
      <c r="ED3" s="284"/>
      <c r="EE3" s="284"/>
      <c r="EF3" s="284"/>
      <c r="EG3" s="284"/>
      <c r="EH3" s="284"/>
      <c r="EI3" s="284"/>
      <c r="EJ3" s="284"/>
      <c r="EK3" s="284"/>
      <c r="EL3" s="284"/>
      <c r="EM3" s="284"/>
      <c r="EN3" s="284"/>
      <c r="EO3" s="284"/>
      <c r="EP3" s="284"/>
      <c r="EQ3" s="284"/>
      <c r="ER3" s="285"/>
      <c r="ES3" s="289" t="s">
        <v>142</v>
      </c>
      <c r="ET3" s="290"/>
      <c r="EU3" s="290"/>
      <c r="EV3" s="290"/>
      <c r="EW3" s="290"/>
      <c r="EX3" s="290"/>
      <c r="EY3" s="290"/>
      <c r="EZ3" s="290"/>
      <c r="FA3" s="290"/>
      <c r="FB3" s="290"/>
      <c r="FC3" s="290"/>
      <c r="FD3" s="290"/>
      <c r="FE3" s="291"/>
    </row>
    <row r="4" spans="1:162" s="57" customFormat="1" ht="16.5" customHeight="1" x14ac:dyDescent="0.25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EA4" s="284"/>
      <c r="EB4" s="284"/>
      <c r="EC4" s="284"/>
      <c r="ED4" s="284"/>
      <c r="EE4" s="284"/>
      <c r="EF4" s="284"/>
      <c r="EG4" s="284"/>
      <c r="EH4" s="284"/>
      <c r="EI4" s="284"/>
      <c r="EJ4" s="284"/>
      <c r="EK4" s="284"/>
      <c r="EL4" s="284"/>
      <c r="EM4" s="284"/>
      <c r="EN4" s="284"/>
      <c r="EO4" s="284"/>
      <c r="EP4" s="284"/>
      <c r="EQ4" s="284"/>
      <c r="ER4" s="285"/>
      <c r="ES4" s="46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8"/>
    </row>
    <row r="5" spans="1:162" s="57" customFormat="1" ht="15" customHeight="1" x14ac:dyDescent="0.25">
      <c r="EA5" s="284"/>
      <c r="EB5" s="284"/>
      <c r="EC5" s="284"/>
      <c r="ED5" s="284"/>
      <c r="EE5" s="284"/>
      <c r="EF5" s="284"/>
      <c r="EG5" s="284"/>
      <c r="EH5" s="284"/>
      <c r="EI5" s="284"/>
      <c r="EJ5" s="284"/>
      <c r="EK5" s="284"/>
      <c r="EL5" s="284"/>
      <c r="EM5" s="284"/>
      <c r="EN5" s="284"/>
      <c r="EO5" s="284"/>
      <c r="EP5" s="284"/>
      <c r="EQ5" s="284"/>
      <c r="ER5" s="285"/>
      <c r="ES5" s="49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1"/>
    </row>
    <row r="6" spans="1:162" s="57" customFormat="1" ht="140.25" customHeight="1" x14ac:dyDescent="0.25">
      <c r="B6" s="286" t="s">
        <v>22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6"/>
      <c r="BE6" s="286"/>
      <c r="BF6" s="286"/>
      <c r="BG6" s="286"/>
      <c r="BH6" s="287" t="s">
        <v>86</v>
      </c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  <c r="CD6" s="288"/>
      <c r="CE6" s="288"/>
      <c r="CF6" s="288"/>
      <c r="CG6" s="288"/>
      <c r="CH6" s="288"/>
      <c r="CI6" s="288"/>
      <c r="CJ6" s="288"/>
      <c r="CK6" s="288"/>
      <c r="CL6" s="288"/>
      <c r="CM6" s="288"/>
      <c r="CN6" s="288"/>
      <c r="CO6" s="288"/>
      <c r="CP6" s="288"/>
      <c r="CQ6" s="288"/>
      <c r="CR6" s="288"/>
      <c r="CS6" s="288"/>
      <c r="CT6" s="288"/>
      <c r="CU6" s="288"/>
      <c r="CV6" s="288"/>
      <c r="CW6" s="288"/>
      <c r="CX6" s="288"/>
      <c r="CY6" s="288"/>
      <c r="CZ6" s="288"/>
      <c r="DA6" s="288"/>
      <c r="DB6" s="288"/>
      <c r="DC6" s="288"/>
      <c r="DD6" s="288"/>
      <c r="DE6" s="288"/>
      <c r="DF6" s="288"/>
      <c r="DG6" s="288"/>
      <c r="DH6" s="288"/>
      <c r="DI6" s="288"/>
      <c r="DJ6" s="288"/>
      <c r="DK6" s="288"/>
      <c r="DL6" s="288"/>
      <c r="DM6" s="288"/>
      <c r="DN6" s="288"/>
      <c r="DO6" s="288"/>
      <c r="DP6" s="288"/>
      <c r="DQ6" s="288"/>
      <c r="DR6" s="288"/>
      <c r="DS6" s="288"/>
      <c r="DT6" s="288"/>
      <c r="DU6" s="288"/>
      <c r="DV6" s="288"/>
      <c r="DW6" s="288"/>
      <c r="DX6" s="288"/>
      <c r="DY6" s="288"/>
      <c r="DZ6" s="288"/>
      <c r="EA6" s="288"/>
      <c r="EB6" s="288"/>
      <c r="EC6" s="288"/>
      <c r="ED6" s="288"/>
      <c r="EE6" s="288"/>
      <c r="EF6" s="288"/>
      <c r="EG6" s="288"/>
      <c r="EH6" s="288"/>
      <c r="EI6" s="288"/>
      <c r="EJ6" s="288"/>
      <c r="EK6" s="288"/>
      <c r="EL6" s="288"/>
      <c r="EM6" s="288"/>
      <c r="EN6" s="288"/>
      <c r="EO6" s="288"/>
      <c r="EP6" s="288"/>
      <c r="EQ6" s="288"/>
      <c r="ER6" s="288"/>
      <c r="ES6" s="288"/>
      <c r="ET6" s="288"/>
      <c r="EU6" s="288"/>
      <c r="EV6" s="288"/>
      <c r="EW6" s="288"/>
      <c r="EX6" s="288"/>
      <c r="EY6" s="288"/>
      <c r="EZ6" s="288"/>
      <c r="FA6" s="288"/>
      <c r="FB6" s="288"/>
      <c r="FC6" s="288"/>
      <c r="FD6" s="288"/>
      <c r="FE6" s="288"/>
      <c r="FF6" s="288"/>
    </row>
    <row r="7" spans="1:162" s="57" customFormat="1" ht="12.75" customHeight="1" x14ac:dyDescent="0.25"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61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62"/>
    </row>
    <row r="8" spans="1:162" s="57" customFormat="1" ht="15.75" x14ac:dyDescent="0.25">
      <c r="A8" s="57" t="s">
        <v>23</v>
      </c>
    </row>
    <row r="9" spans="1:162" s="57" customFormat="1" ht="18.75" x14ac:dyDescent="0.25">
      <c r="A9" s="57" t="s">
        <v>119</v>
      </c>
    </row>
    <row r="10" spans="1:162" s="57" customFormat="1" ht="9" customHeight="1" x14ac:dyDescent="0.25"/>
    <row r="11" spans="1:162" s="3" customFormat="1" ht="27.75" customHeight="1" x14ac:dyDescent="0.2">
      <c r="A11" s="202" t="s">
        <v>120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4"/>
      <c r="O11" s="202" t="s">
        <v>24</v>
      </c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4"/>
      <c r="BH11" s="202" t="s">
        <v>25</v>
      </c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4"/>
      <c r="CL11" s="202" t="s">
        <v>26</v>
      </c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4"/>
      <c r="DS11" s="236" t="s">
        <v>67</v>
      </c>
      <c r="DT11" s="237"/>
      <c r="DU11" s="237"/>
      <c r="DV11" s="237"/>
      <c r="DW11" s="237"/>
      <c r="DX11" s="237"/>
      <c r="DY11" s="237"/>
      <c r="DZ11" s="237"/>
      <c r="EA11" s="237"/>
      <c r="EB11" s="237"/>
      <c r="EC11" s="237"/>
      <c r="ED11" s="237"/>
      <c r="EE11" s="237"/>
      <c r="EF11" s="237"/>
      <c r="EG11" s="237"/>
      <c r="EH11" s="237"/>
      <c r="EI11" s="237"/>
      <c r="EJ11" s="237"/>
      <c r="EK11" s="237"/>
      <c r="EL11" s="237"/>
      <c r="EM11" s="237"/>
      <c r="EN11" s="237"/>
      <c r="EO11" s="237"/>
      <c r="EP11" s="237"/>
      <c r="EQ11" s="237"/>
      <c r="ER11" s="237"/>
      <c r="ES11" s="237"/>
      <c r="ET11" s="237"/>
      <c r="EU11" s="237"/>
      <c r="EV11" s="237"/>
      <c r="EW11" s="237"/>
      <c r="EX11" s="237"/>
      <c r="EY11" s="237"/>
      <c r="EZ11" s="237"/>
      <c r="FA11" s="237"/>
      <c r="FB11" s="237"/>
      <c r="FC11" s="237"/>
      <c r="FD11" s="237"/>
      <c r="FE11" s="238"/>
    </row>
    <row r="12" spans="1:162" s="3" customFormat="1" ht="12.75" x14ac:dyDescent="0.2">
      <c r="A12" s="205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7"/>
      <c r="O12" s="205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7"/>
      <c r="BH12" s="205"/>
      <c r="BI12" s="206"/>
      <c r="BJ12" s="206"/>
      <c r="BK12" s="206"/>
      <c r="BL12" s="206"/>
      <c r="BM12" s="206"/>
      <c r="BN12" s="206"/>
      <c r="BO12" s="206"/>
      <c r="BP12" s="206"/>
      <c r="BQ12" s="206"/>
      <c r="BR12" s="206"/>
      <c r="BS12" s="206"/>
      <c r="BT12" s="206"/>
      <c r="BU12" s="206"/>
      <c r="BV12" s="206"/>
      <c r="BW12" s="206"/>
      <c r="BX12" s="206"/>
      <c r="BY12" s="206"/>
      <c r="BZ12" s="206"/>
      <c r="CA12" s="206"/>
      <c r="CB12" s="206"/>
      <c r="CC12" s="206"/>
      <c r="CD12" s="206"/>
      <c r="CE12" s="206"/>
      <c r="CF12" s="206"/>
      <c r="CG12" s="206"/>
      <c r="CH12" s="206"/>
      <c r="CI12" s="206"/>
      <c r="CJ12" s="206"/>
      <c r="CK12" s="207"/>
      <c r="CL12" s="202" t="s">
        <v>121</v>
      </c>
      <c r="CM12" s="203"/>
      <c r="CN12" s="203"/>
      <c r="CO12" s="203"/>
      <c r="CP12" s="203"/>
      <c r="CQ12" s="203"/>
      <c r="CR12" s="203"/>
      <c r="CS12" s="203"/>
      <c r="CT12" s="203"/>
      <c r="CU12" s="203"/>
      <c r="CV12" s="203"/>
      <c r="CW12" s="203"/>
      <c r="CX12" s="203"/>
      <c r="CY12" s="203"/>
      <c r="CZ12" s="204"/>
      <c r="DA12" s="124" t="s">
        <v>27</v>
      </c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6"/>
      <c r="DS12" s="278">
        <v>20</v>
      </c>
      <c r="DT12" s="279"/>
      <c r="DU12" s="279"/>
      <c r="DV12" s="279"/>
      <c r="DW12" s="280" t="s">
        <v>125</v>
      </c>
      <c r="DX12" s="280"/>
      <c r="DY12" s="280"/>
      <c r="DZ12" s="280"/>
      <c r="EA12" s="281" t="s">
        <v>28</v>
      </c>
      <c r="EB12" s="281"/>
      <c r="EC12" s="281"/>
      <c r="ED12" s="281"/>
      <c r="EE12" s="282"/>
      <c r="EF12" s="278">
        <v>20</v>
      </c>
      <c r="EG12" s="279"/>
      <c r="EH12" s="279"/>
      <c r="EI12" s="279"/>
      <c r="EJ12" s="280" t="s">
        <v>126</v>
      </c>
      <c r="EK12" s="280"/>
      <c r="EL12" s="280"/>
      <c r="EM12" s="280"/>
      <c r="EN12" s="281" t="s">
        <v>28</v>
      </c>
      <c r="EO12" s="281"/>
      <c r="EP12" s="281"/>
      <c r="EQ12" s="281"/>
      <c r="ER12" s="282"/>
      <c r="ES12" s="278">
        <v>20</v>
      </c>
      <c r="ET12" s="279"/>
      <c r="EU12" s="279"/>
      <c r="EV12" s="279"/>
      <c r="EW12" s="280" t="s">
        <v>127</v>
      </c>
      <c r="EX12" s="280"/>
      <c r="EY12" s="280"/>
      <c r="EZ12" s="280"/>
      <c r="FA12" s="281" t="s">
        <v>28</v>
      </c>
      <c r="FB12" s="281"/>
      <c r="FC12" s="281"/>
      <c r="FD12" s="281"/>
      <c r="FE12" s="282"/>
    </row>
    <row r="13" spans="1:162" s="3" customFormat="1" ht="42" customHeight="1" x14ac:dyDescent="0.2">
      <c r="A13" s="205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7"/>
      <c r="O13" s="208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10"/>
      <c r="BH13" s="208"/>
      <c r="BI13" s="209"/>
      <c r="BJ13" s="209"/>
      <c r="BK13" s="209"/>
      <c r="BL13" s="209"/>
      <c r="BM13" s="209"/>
      <c r="BN13" s="209"/>
      <c r="BO13" s="209"/>
      <c r="BP13" s="209"/>
      <c r="BQ13" s="209"/>
      <c r="BR13" s="209"/>
      <c r="BS13" s="209"/>
      <c r="BT13" s="209"/>
      <c r="BU13" s="209"/>
      <c r="BV13" s="209"/>
      <c r="BW13" s="209"/>
      <c r="BX13" s="209"/>
      <c r="BY13" s="209"/>
      <c r="BZ13" s="209"/>
      <c r="CA13" s="209"/>
      <c r="CB13" s="209"/>
      <c r="CC13" s="209"/>
      <c r="CD13" s="209"/>
      <c r="CE13" s="209"/>
      <c r="CF13" s="209"/>
      <c r="CG13" s="209"/>
      <c r="CH13" s="209"/>
      <c r="CI13" s="209"/>
      <c r="CJ13" s="209"/>
      <c r="CK13" s="210"/>
      <c r="CL13" s="205"/>
      <c r="CM13" s="206"/>
      <c r="CN13" s="206"/>
      <c r="CO13" s="206"/>
      <c r="CP13" s="206"/>
      <c r="CQ13" s="206"/>
      <c r="CR13" s="206"/>
      <c r="CS13" s="206"/>
      <c r="CT13" s="206"/>
      <c r="CU13" s="206"/>
      <c r="CV13" s="206"/>
      <c r="CW13" s="206"/>
      <c r="CX13" s="206"/>
      <c r="CY13" s="206"/>
      <c r="CZ13" s="207"/>
      <c r="DA13" s="193"/>
      <c r="DB13" s="194"/>
      <c r="DC13" s="194"/>
      <c r="DD13" s="194"/>
      <c r="DE13" s="194"/>
      <c r="DF13" s="194"/>
      <c r="DG13" s="194"/>
      <c r="DH13" s="194"/>
      <c r="DI13" s="194"/>
      <c r="DJ13" s="194"/>
      <c r="DK13" s="194"/>
      <c r="DL13" s="194"/>
      <c r="DM13" s="194"/>
      <c r="DN13" s="194"/>
      <c r="DO13" s="194"/>
      <c r="DP13" s="194"/>
      <c r="DQ13" s="194"/>
      <c r="DR13" s="195"/>
      <c r="DS13" s="190" t="s">
        <v>29</v>
      </c>
      <c r="DT13" s="191"/>
      <c r="DU13" s="191"/>
      <c r="DV13" s="191"/>
      <c r="DW13" s="191"/>
      <c r="DX13" s="191"/>
      <c r="DY13" s="191"/>
      <c r="DZ13" s="191"/>
      <c r="EA13" s="191"/>
      <c r="EB13" s="191"/>
      <c r="EC13" s="191"/>
      <c r="ED13" s="191"/>
      <c r="EE13" s="192"/>
      <c r="EF13" s="190" t="s">
        <v>30</v>
      </c>
      <c r="EG13" s="191"/>
      <c r="EH13" s="191"/>
      <c r="EI13" s="191"/>
      <c r="EJ13" s="191"/>
      <c r="EK13" s="191"/>
      <c r="EL13" s="191"/>
      <c r="EM13" s="191"/>
      <c r="EN13" s="191"/>
      <c r="EO13" s="191"/>
      <c r="EP13" s="191"/>
      <c r="EQ13" s="191"/>
      <c r="ER13" s="192"/>
      <c r="ES13" s="190" t="s">
        <v>31</v>
      </c>
      <c r="ET13" s="191"/>
      <c r="EU13" s="191"/>
      <c r="EV13" s="191"/>
      <c r="EW13" s="191"/>
      <c r="EX13" s="191"/>
      <c r="EY13" s="191"/>
      <c r="EZ13" s="191"/>
      <c r="FA13" s="191"/>
      <c r="FB13" s="191"/>
      <c r="FC13" s="191"/>
      <c r="FD13" s="191"/>
      <c r="FE13" s="192"/>
    </row>
    <row r="14" spans="1:162" s="3" customFormat="1" ht="14.25" customHeight="1" x14ac:dyDescent="0.2">
      <c r="A14" s="205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7"/>
      <c r="O14" s="63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6"/>
      <c r="AD14" s="27"/>
      <c r="AE14" s="229"/>
      <c r="AF14" s="229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6"/>
      <c r="AS14" s="27"/>
      <c r="AT14" s="229"/>
      <c r="AU14" s="229"/>
      <c r="AV14" s="229"/>
      <c r="AW14" s="229"/>
      <c r="AX14" s="229"/>
      <c r="AY14" s="229"/>
      <c r="AZ14" s="229"/>
      <c r="BA14" s="229"/>
      <c r="BB14" s="229"/>
      <c r="BC14" s="229"/>
      <c r="BD14" s="229"/>
      <c r="BE14" s="229"/>
      <c r="BF14" s="229"/>
      <c r="BG14" s="26"/>
      <c r="BH14" s="27"/>
      <c r="BI14" s="229"/>
      <c r="BJ14" s="229"/>
      <c r="BK14" s="229"/>
      <c r="BL14" s="229"/>
      <c r="BM14" s="229"/>
      <c r="BN14" s="229"/>
      <c r="BO14" s="229"/>
      <c r="BP14" s="229"/>
      <c r="BQ14" s="229"/>
      <c r="BR14" s="229"/>
      <c r="BS14" s="229"/>
      <c r="BT14" s="229"/>
      <c r="BU14" s="229"/>
      <c r="BV14" s="26"/>
      <c r="BW14" s="27"/>
      <c r="BX14" s="229"/>
      <c r="BY14" s="229"/>
      <c r="BZ14" s="229"/>
      <c r="CA14" s="229"/>
      <c r="CB14" s="229"/>
      <c r="CC14" s="229"/>
      <c r="CD14" s="229"/>
      <c r="CE14" s="229"/>
      <c r="CF14" s="229"/>
      <c r="CG14" s="229"/>
      <c r="CH14" s="229"/>
      <c r="CI14" s="229"/>
      <c r="CJ14" s="229"/>
      <c r="CK14" s="64"/>
      <c r="CL14" s="205"/>
      <c r="CM14" s="206"/>
      <c r="CN14" s="206"/>
      <c r="CO14" s="206"/>
      <c r="CP14" s="206"/>
      <c r="CQ14" s="206"/>
      <c r="CR14" s="206"/>
      <c r="CS14" s="206"/>
      <c r="CT14" s="206"/>
      <c r="CU14" s="206"/>
      <c r="CV14" s="206"/>
      <c r="CW14" s="206"/>
      <c r="CX14" s="206"/>
      <c r="CY14" s="206"/>
      <c r="CZ14" s="207"/>
      <c r="DA14" s="124" t="s">
        <v>123</v>
      </c>
      <c r="DB14" s="125"/>
      <c r="DC14" s="125"/>
      <c r="DD14" s="125"/>
      <c r="DE14" s="125"/>
      <c r="DF14" s="125"/>
      <c r="DG14" s="125"/>
      <c r="DH14" s="125"/>
      <c r="DI14" s="125"/>
      <c r="DJ14" s="125"/>
      <c r="DK14" s="126"/>
      <c r="DL14" s="124" t="s">
        <v>124</v>
      </c>
      <c r="DM14" s="125"/>
      <c r="DN14" s="125"/>
      <c r="DO14" s="125"/>
      <c r="DP14" s="125"/>
      <c r="DQ14" s="125"/>
      <c r="DR14" s="126"/>
      <c r="DS14" s="202"/>
      <c r="DT14" s="203"/>
      <c r="DU14" s="203"/>
      <c r="DV14" s="203"/>
      <c r="DW14" s="203"/>
      <c r="DX14" s="203"/>
      <c r="DY14" s="203"/>
      <c r="DZ14" s="203"/>
      <c r="EA14" s="203"/>
      <c r="EB14" s="203"/>
      <c r="EC14" s="203"/>
      <c r="ED14" s="203"/>
      <c r="EE14" s="204"/>
      <c r="EF14" s="202"/>
      <c r="EG14" s="203"/>
      <c r="EH14" s="203"/>
      <c r="EI14" s="203"/>
      <c r="EJ14" s="203"/>
      <c r="EK14" s="203"/>
      <c r="EL14" s="203"/>
      <c r="EM14" s="203"/>
      <c r="EN14" s="203"/>
      <c r="EO14" s="203"/>
      <c r="EP14" s="203"/>
      <c r="EQ14" s="203"/>
      <c r="ER14" s="204"/>
      <c r="ES14" s="202"/>
      <c r="ET14" s="203"/>
      <c r="EU14" s="203"/>
      <c r="EV14" s="203"/>
      <c r="EW14" s="203"/>
      <c r="EX14" s="203"/>
      <c r="EY14" s="203"/>
      <c r="EZ14" s="203"/>
      <c r="FA14" s="203"/>
      <c r="FB14" s="203"/>
      <c r="FC14" s="203"/>
      <c r="FD14" s="203"/>
      <c r="FE14" s="204"/>
    </row>
    <row r="15" spans="1:162" s="3" customFormat="1" ht="27.75" customHeight="1" x14ac:dyDescent="0.2">
      <c r="A15" s="208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10"/>
      <c r="O15" s="190" t="s">
        <v>121</v>
      </c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2"/>
      <c r="AD15" s="190" t="s">
        <v>122</v>
      </c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2"/>
      <c r="AS15" s="190" t="s">
        <v>121</v>
      </c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2"/>
      <c r="BH15" s="190" t="s">
        <v>121</v>
      </c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91"/>
      <c r="BV15" s="192"/>
      <c r="BW15" s="190" t="s">
        <v>121</v>
      </c>
      <c r="BX15" s="191"/>
      <c r="BY15" s="191"/>
      <c r="BZ15" s="191"/>
      <c r="CA15" s="191"/>
      <c r="CB15" s="191"/>
      <c r="CC15" s="191"/>
      <c r="CD15" s="191"/>
      <c r="CE15" s="191"/>
      <c r="CF15" s="191"/>
      <c r="CG15" s="191"/>
      <c r="CH15" s="191"/>
      <c r="CI15" s="191"/>
      <c r="CJ15" s="191"/>
      <c r="CK15" s="192"/>
      <c r="CL15" s="208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10"/>
      <c r="DA15" s="193"/>
      <c r="DB15" s="194"/>
      <c r="DC15" s="194"/>
      <c r="DD15" s="194"/>
      <c r="DE15" s="194"/>
      <c r="DF15" s="194"/>
      <c r="DG15" s="194"/>
      <c r="DH15" s="194"/>
      <c r="DI15" s="194"/>
      <c r="DJ15" s="194"/>
      <c r="DK15" s="195"/>
      <c r="DL15" s="193"/>
      <c r="DM15" s="194"/>
      <c r="DN15" s="194"/>
      <c r="DO15" s="194"/>
      <c r="DP15" s="194"/>
      <c r="DQ15" s="194"/>
      <c r="DR15" s="195"/>
      <c r="DS15" s="208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10"/>
      <c r="EF15" s="208"/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10"/>
      <c r="ES15" s="208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10"/>
    </row>
    <row r="16" spans="1:162" s="21" customFormat="1" ht="12.75" x14ac:dyDescent="0.2">
      <c r="A16" s="139">
        <v>1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139">
        <v>2</v>
      </c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1"/>
      <c r="AD16" s="139">
        <v>3</v>
      </c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1"/>
      <c r="AS16" s="139">
        <v>4</v>
      </c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1"/>
      <c r="BH16" s="139">
        <v>5</v>
      </c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1"/>
      <c r="BW16" s="139">
        <v>6</v>
      </c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1"/>
      <c r="CL16" s="139">
        <v>7</v>
      </c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1"/>
      <c r="DA16" s="139">
        <v>8</v>
      </c>
      <c r="DB16" s="140"/>
      <c r="DC16" s="140"/>
      <c r="DD16" s="140"/>
      <c r="DE16" s="140"/>
      <c r="DF16" s="140"/>
      <c r="DG16" s="140"/>
      <c r="DH16" s="140"/>
      <c r="DI16" s="140"/>
      <c r="DJ16" s="140"/>
      <c r="DK16" s="141"/>
      <c r="DL16" s="139">
        <v>9</v>
      </c>
      <c r="DM16" s="140"/>
      <c r="DN16" s="140"/>
      <c r="DO16" s="140"/>
      <c r="DP16" s="140"/>
      <c r="DQ16" s="140"/>
      <c r="DR16" s="141"/>
      <c r="DS16" s="139">
        <v>10</v>
      </c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1"/>
      <c r="EF16" s="139">
        <v>11</v>
      </c>
      <c r="EG16" s="140"/>
      <c r="EH16" s="140"/>
      <c r="EI16" s="140"/>
      <c r="EJ16" s="140"/>
      <c r="EK16" s="140"/>
      <c r="EL16" s="140"/>
      <c r="EM16" s="140"/>
      <c r="EN16" s="140"/>
      <c r="EO16" s="140"/>
      <c r="EP16" s="140"/>
      <c r="EQ16" s="140"/>
      <c r="ER16" s="141"/>
      <c r="ES16" s="139">
        <v>12</v>
      </c>
      <c r="ET16" s="140"/>
      <c r="EU16" s="140"/>
      <c r="EV16" s="140"/>
      <c r="EW16" s="140"/>
      <c r="EX16" s="140"/>
      <c r="EY16" s="140"/>
      <c r="EZ16" s="140"/>
      <c r="FA16" s="140"/>
      <c r="FB16" s="140"/>
      <c r="FC16" s="140"/>
      <c r="FD16" s="140"/>
      <c r="FE16" s="141"/>
    </row>
    <row r="17" spans="1:161" s="3" customFormat="1" ht="118.5" customHeight="1" x14ac:dyDescent="0.2">
      <c r="A17" s="250" t="s">
        <v>142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3"/>
      <c r="O17" s="12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34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6"/>
      <c r="AS17" s="34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6"/>
      <c r="BH17" s="124" t="s">
        <v>89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58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60"/>
      <c r="CL17" s="114" t="s">
        <v>92</v>
      </c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6"/>
      <c r="DA17" s="117" t="s">
        <v>97</v>
      </c>
      <c r="DB17" s="118"/>
      <c r="DC17" s="118"/>
      <c r="DD17" s="118"/>
      <c r="DE17" s="118"/>
      <c r="DF17" s="118"/>
      <c r="DG17" s="118"/>
      <c r="DH17" s="118"/>
      <c r="DI17" s="118"/>
      <c r="DJ17" s="118"/>
      <c r="DK17" s="119"/>
      <c r="DL17" s="169"/>
      <c r="DM17" s="170"/>
      <c r="DN17" s="170"/>
      <c r="DO17" s="170"/>
      <c r="DP17" s="170"/>
      <c r="DQ17" s="170"/>
      <c r="DR17" s="171"/>
      <c r="DS17" s="246">
        <v>1</v>
      </c>
      <c r="DT17" s="112"/>
      <c r="DU17" s="112"/>
      <c r="DV17" s="112"/>
      <c r="DW17" s="112"/>
      <c r="DX17" s="112"/>
      <c r="DY17" s="112"/>
      <c r="DZ17" s="112"/>
      <c r="EA17" s="112"/>
      <c r="EB17" s="112"/>
      <c r="EC17" s="112"/>
      <c r="ED17" s="112"/>
      <c r="EE17" s="113"/>
      <c r="EF17" s="111"/>
      <c r="EG17" s="112"/>
      <c r="EH17" s="112"/>
      <c r="EI17" s="112"/>
      <c r="EJ17" s="112"/>
      <c r="EK17" s="112"/>
      <c r="EL17" s="112"/>
      <c r="EM17" s="112"/>
      <c r="EN17" s="112"/>
      <c r="EO17" s="112"/>
      <c r="EP17" s="112"/>
      <c r="EQ17" s="112"/>
      <c r="ER17" s="113"/>
      <c r="ES17" s="111"/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  <c r="FD17" s="112"/>
      <c r="FE17" s="113"/>
    </row>
    <row r="18" spans="1:161" s="3" customFormat="1" ht="89.25" customHeight="1" x14ac:dyDescent="0.2">
      <c r="A18" s="265" t="str">
        <f>A17</f>
        <v>860000000120002000322031000000000001006100201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1"/>
      <c r="O18" s="266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8"/>
      <c r="AD18" s="31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3"/>
      <c r="AS18" s="31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3"/>
      <c r="BH18" s="266" t="s">
        <v>89</v>
      </c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8"/>
      <c r="BW18" s="58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60"/>
      <c r="CL18" s="114" t="s">
        <v>93</v>
      </c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6"/>
      <c r="DA18" s="117" t="s">
        <v>90</v>
      </c>
      <c r="DB18" s="118"/>
      <c r="DC18" s="118"/>
      <c r="DD18" s="118"/>
      <c r="DE18" s="118"/>
      <c r="DF18" s="118"/>
      <c r="DG18" s="118"/>
      <c r="DH18" s="118"/>
      <c r="DI18" s="118"/>
      <c r="DJ18" s="118"/>
      <c r="DK18" s="119"/>
      <c r="DL18" s="169"/>
      <c r="DM18" s="170"/>
      <c r="DN18" s="170"/>
      <c r="DO18" s="170"/>
      <c r="DP18" s="170"/>
      <c r="DQ18" s="170"/>
      <c r="DR18" s="171"/>
      <c r="DS18" s="269">
        <v>0</v>
      </c>
      <c r="DT18" s="270"/>
      <c r="DU18" s="270"/>
      <c r="DV18" s="270"/>
      <c r="DW18" s="270"/>
      <c r="DX18" s="270"/>
      <c r="DY18" s="270"/>
      <c r="DZ18" s="270"/>
      <c r="EA18" s="270"/>
      <c r="EB18" s="270"/>
      <c r="EC18" s="270"/>
      <c r="ED18" s="270"/>
      <c r="EE18" s="271"/>
      <c r="EF18" s="111"/>
      <c r="EG18" s="112"/>
      <c r="EH18" s="112"/>
      <c r="EI18" s="112"/>
      <c r="EJ18" s="112"/>
      <c r="EK18" s="112"/>
      <c r="EL18" s="112"/>
      <c r="EM18" s="112"/>
      <c r="EN18" s="112"/>
      <c r="EO18" s="112"/>
      <c r="EP18" s="112"/>
      <c r="EQ18" s="112"/>
      <c r="ER18" s="113"/>
      <c r="ES18" s="111"/>
      <c r="ET18" s="112"/>
      <c r="EU18" s="112"/>
      <c r="EV18" s="112"/>
      <c r="EW18" s="112"/>
      <c r="EX18" s="112"/>
      <c r="EY18" s="112"/>
      <c r="EZ18" s="112"/>
      <c r="FA18" s="112"/>
      <c r="FB18" s="112"/>
      <c r="FC18" s="112"/>
      <c r="FD18" s="112"/>
      <c r="FE18" s="113"/>
    </row>
    <row r="19" spans="1:161" s="3" customFormat="1" ht="75" customHeight="1" x14ac:dyDescent="0.2">
      <c r="A19" s="265" t="str">
        <f>A17</f>
        <v>860000000120002000322031000000000001006100201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1"/>
      <c r="O19" s="111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3"/>
      <c r="AD19" s="111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3"/>
      <c r="AS19" s="111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3"/>
      <c r="BH19" s="111" t="s">
        <v>89</v>
      </c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3"/>
      <c r="BW19" s="111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3"/>
      <c r="CL19" s="114" t="s">
        <v>94</v>
      </c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6"/>
      <c r="DA19" s="117" t="s">
        <v>97</v>
      </c>
      <c r="DB19" s="118"/>
      <c r="DC19" s="118"/>
      <c r="DD19" s="118"/>
      <c r="DE19" s="118"/>
      <c r="DF19" s="118"/>
      <c r="DG19" s="118"/>
      <c r="DH19" s="118"/>
      <c r="DI19" s="118"/>
      <c r="DJ19" s="118"/>
      <c r="DK19" s="119"/>
      <c r="DL19" s="169"/>
      <c r="DM19" s="170"/>
      <c r="DN19" s="170"/>
      <c r="DO19" s="170"/>
      <c r="DP19" s="170"/>
      <c r="DQ19" s="170"/>
      <c r="DR19" s="171"/>
      <c r="DS19" s="246">
        <v>0.95</v>
      </c>
      <c r="DT19" s="112"/>
      <c r="DU19" s="112"/>
      <c r="DV19" s="112"/>
      <c r="DW19" s="112"/>
      <c r="DX19" s="112"/>
      <c r="DY19" s="112"/>
      <c r="DZ19" s="112"/>
      <c r="EA19" s="112"/>
      <c r="EB19" s="112"/>
      <c r="EC19" s="112"/>
      <c r="ED19" s="112"/>
      <c r="EE19" s="113"/>
      <c r="EF19" s="111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2"/>
      <c r="ER19" s="113"/>
      <c r="ES19" s="111"/>
      <c r="ET19" s="112"/>
      <c r="EU19" s="112"/>
      <c r="EV19" s="112"/>
      <c r="EW19" s="112"/>
      <c r="EX19" s="112"/>
      <c r="EY19" s="112"/>
      <c r="EZ19" s="112"/>
      <c r="FA19" s="112"/>
      <c r="FB19" s="112"/>
      <c r="FC19" s="112"/>
      <c r="FD19" s="112"/>
      <c r="FE19" s="113"/>
    </row>
    <row r="20" spans="1:161" s="57" customFormat="1" ht="76.5" customHeight="1" x14ac:dyDescent="0.25">
      <c r="A20" s="265" t="str">
        <f>A17</f>
        <v>860000000120002000322031000000000001006100201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1"/>
      <c r="O20" s="111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3"/>
      <c r="AD20" s="111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3"/>
      <c r="AS20" s="111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3"/>
      <c r="BH20" s="111" t="s">
        <v>89</v>
      </c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3"/>
      <c r="BW20" s="111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3"/>
      <c r="CL20" s="114" t="s">
        <v>95</v>
      </c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6"/>
      <c r="DA20" s="117" t="s">
        <v>97</v>
      </c>
      <c r="DB20" s="118"/>
      <c r="DC20" s="118"/>
      <c r="DD20" s="118"/>
      <c r="DE20" s="118"/>
      <c r="DF20" s="118"/>
      <c r="DG20" s="118"/>
      <c r="DH20" s="118"/>
      <c r="DI20" s="118"/>
      <c r="DJ20" s="118"/>
      <c r="DK20" s="119"/>
      <c r="DL20" s="169"/>
      <c r="DM20" s="170"/>
      <c r="DN20" s="170"/>
      <c r="DO20" s="170"/>
      <c r="DP20" s="170"/>
      <c r="DQ20" s="170"/>
      <c r="DR20" s="171"/>
      <c r="DS20" s="246">
        <v>0.75</v>
      </c>
      <c r="DT20" s="112"/>
      <c r="DU20" s="112"/>
      <c r="DV20" s="112"/>
      <c r="DW20" s="112"/>
      <c r="DX20" s="112"/>
      <c r="DY20" s="112"/>
      <c r="DZ20" s="112"/>
      <c r="EA20" s="112"/>
      <c r="EB20" s="112"/>
      <c r="EC20" s="112"/>
      <c r="ED20" s="112"/>
      <c r="EE20" s="113"/>
      <c r="EF20" s="111"/>
      <c r="EG20" s="112"/>
      <c r="EH20" s="112"/>
      <c r="EI20" s="112"/>
      <c r="EJ20" s="112"/>
      <c r="EK20" s="112"/>
      <c r="EL20" s="112"/>
      <c r="EM20" s="112"/>
      <c r="EN20" s="112"/>
      <c r="EO20" s="112"/>
      <c r="EP20" s="112"/>
      <c r="EQ20" s="112"/>
      <c r="ER20" s="113"/>
      <c r="ES20" s="111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3"/>
    </row>
    <row r="21" spans="1:161" s="57" customFormat="1" ht="69.75" customHeight="1" x14ac:dyDescent="0.25">
      <c r="A21" s="265" t="str">
        <f>A17</f>
        <v>860000000120002000322031000000000001006100201</v>
      </c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1"/>
      <c r="O21" s="111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3"/>
      <c r="AD21" s="111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3"/>
      <c r="AS21" s="111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3"/>
      <c r="BH21" s="111" t="s">
        <v>89</v>
      </c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3"/>
      <c r="BW21" s="111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3"/>
      <c r="CL21" s="114" t="s">
        <v>96</v>
      </c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6"/>
      <c r="DA21" s="117" t="s">
        <v>97</v>
      </c>
      <c r="DB21" s="118"/>
      <c r="DC21" s="118"/>
      <c r="DD21" s="118"/>
      <c r="DE21" s="118"/>
      <c r="DF21" s="118"/>
      <c r="DG21" s="118"/>
      <c r="DH21" s="118"/>
      <c r="DI21" s="118"/>
      <c r="DJ21" s="118"/>
      <c r="DK21" s="119"/>
      <c r="DL21" s="169"/>
      <c r="DM21" s="170"/>
      <c r="DN21" s="170"/>
      <c r="DO21" s="170"/>
      <c r="DP21" s="170"/>
      <c r="DQ21" s="170"/>
      <c r="DR21" s="171"/>
      <c r="DS21" s="246">
        <v>0.95</v>
      </c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3"/>
      <c r="EF21" s="111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2"/>
      <c r="ER21" s="113"/>
      <c r="ES21" s="111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3"/>
    </row>
    <row r="22" spans="1:161" s="57" customFormat="1" ht="14.25" customHeight="1" x14ac:dyDescent="0.25">
      <c r="A22" s="136">
        <v>1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139">
        <v>2</v>
      </c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  <c r="AD22" s="139">
        <v>3</v>
      </c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1"/>
      <c r="AS22" s="139">
        <v>4</v>
      </c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1"/>
      <c r="BH22" s="139">
        <v>5</v>
      </c>
      <c r="BI22" s="140"/>
      <c r="BJ22" s="140"/>
      <c r="BK22" s="140"/>
      <c r="BL22" s="140"/>
      <c r="BM22" s="140"/>
      <c r="BN22" s="140"/>
      <c r="BO22" s="140"/>
      <c r="BP22" s="140"/>
      <c r="BQ22" s="140"/>
      <c r="BR22" s="140"/>
      <c r="BS22" s="140"/>
      <c r="BT22" s="140"/>
      <c r="BU22" s="140"/>
      <c r="BV22" s="141"/>
      <c r="BW22" s="139">
        <v>6</v>
      </c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40"/>
      <c r="CJ22" s="140"/>
      <c r="CK22" s="141"/>
      <c r="CL22" s="243">
        <v>7</v>
      </c>
      <c r="CM22" s="244"/>
      <c r="CN22" s="244"/>
      <c r="CO22" s="244"/>
      <c r="CP22" s="244"/>
      <c r="CQ22" s="244"/>
      <c r="CR22" s="244"/>
      <c r="CS22" s="244"/>
      <c r="CT22" s="244"/>
      <c r="CU22" s="244"/>
      <c r="CV22" s="244"/>
      <c r="CW22" s="244"/>
      <c r="CX22" s="244"/>
      <c r="CY22" s="244"/>
      <c r="CZ22" s="245"/>
      <c r="DA22" s="139">
        <v>8</v>
      </c>
      <c r="DB22" s="140"/>
      <c r="DC22" s="140"/>
      <c r="DD22" s="140"/>
      <c r="DE22" s="140"/>
      <c r="DF22" s="140"/>
      <c r="DG22" s="140"/>
      <c r="DH22" s="140"/>
      <c r="DI22" s="140"/>
      <c r="DJ22" s="140"/>
      <c r="DK22" s="141"/>
      <c r="DL22" s="139">
        <v>9</v>
      </c>
      <c r="DM22" s="140"/>
      <c r="DN22" s="140"/>
      <c r="DO22" s="140"/>
      <c r="DP22" s="140"/>
      <c r="DQ22" s="140"/>
      <c r="DR22" s="141"/>
      <c r="DS22" s="139">
        <v>10</v>
      </c>
      <c r="DT22" s="140"/>
      <c r="DU22" s="140"/>
      <c r="DV22" s="140"/>
      <c r="DW22" s="140"/>
      <c r="DX22" s="140"/>
      <c r="DY22" s="140"/>
      <c r="DZ22" s="140"/>
      <c r="EA22" s="140"/>
      <c r="EB22" s="140"/>
      <c r="EC22" s="140"/>
      <c r="ED22" s="140"/>
      <c r="EE22" s="141"/>
      <c r="EF22" s="139">
        <v>11</v>
      </c>
      <c r="EG22" s="140"/>
      <c r="EH22" s="140"/>
      <c r="EI22" s="140"/>
      <c r="EJ22" s="140"/>
      <c r="EK22" s="140"/>
      <c r="EL22" s="140"/>
      <c r="EM22" s="140"/>
      <c r="EN22" s="140"/>
      <c r="EO22" s="140"/>
      <c r="EP22" s="140"/>
      <c r="EQ22" s="140"/>
      <c r="ER22" s="141"/>
      <c r="ES22" s="139">
        <v>12</v>
      </c>
      <c r="ET22" s="140"/>
      <c r="EU22" s="140"/>
      <c r="EV22" s="140"/>
      <c r="EW22" s="140"/>
      <c r="EX22" s="140"/>
      <c r="EY22" s="140"/>
      <c r="EZ22" s="140"/>
      <c r="FA22" s="140"/>
      <c r="FB22" s="140"/>
      <c r="FC22" s="140"/>
      <c r="FD22" s="140"/>
      <c r="FE22" s="141"/>
    </row>
    <row r="23" spans="1:161" s="57" customFormat="1" ht="337.5" customHeight="1" x14ac:dyDescent="0.25">
      <c r="A23" s="250" t="str">
        <f>A17</f>
        <v>860000000120002000322031000000000001006100201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2"/>
      <c r="O23" s="120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231"/>
      <c r="AD23" s="120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231"/>
      <c r="AS23" s="120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231"/>
      <c r="BH23" s="124" t="s">
        <v>89</v>
      </c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6"/>
      <c r="BW23" s="120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33" t="s">
        <v>98</v>
      </c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5"/>
      <c r="DA23" s="125" t="s">
        <v>97</v>
      </c>
      <c r="DB23" s="125"/>
      <c r="DC23" s="125"/>
      <c r="DD23" s="125"/>
      <c r="DE23" s="125"/>
      <c r="DF23" s="125"/>
      <c r="DG23" s="125"/>
      <c r="DH23" s="125"/>
      <c r="DI23" s="125"/>
      <c r="DJ23" s="125"/>
      <c r="DK23" s="126"/>
      <c r="DL23" s="256"/>
      <c r="DM23" s="257"/>
      <c r="DN23" s="257"/>
      <c r="DO23" s="257"/>
      <c r="DP23" s="257"/>
      <c r="DQ23" s="257"/>
      <c r="DR23" s="258"/>
      <c r="DS23" s="259">
        <v>0.7</v>
      </c>
      <c r="DT23" s="260"/>
      <c r="DU23" s="260"/>
      <c r="DV23" s="260"/>
      <c r="DW23" s="260"/>
      <c r="DX23" s="260"/>
      <c r="DY23" s="260"/>
      <c r="DZ23" s="260"/>
      <c r="EA23" s="260"/>
      <c r="EB23" s="260"/>
      <c r="EC23" s="260"/>
      <c r="ED23" s="260"/>
      <c r="EE23" s="261"/>
      <c r="EF23" s="120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231"/>
      <c r="ES23" s="120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231"/>
    </row>
    <row r="24" spans="1:161" s="57" customFormat="1" ht="289.5" customHeight="1" x14ac:dyDescent="0.25">
      <c r="A24" s="253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  <c r="O24" s="122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242"/>
      <c r="AD24" s="122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242"/>
      <c r="AS24" s="122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242"/>
      <c r="BH24" s="127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9"/>
      <c r="BW24" s="122"/>
      <c r="BX24" s="123"/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30" t="s">
        <v>100</v>
      </c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2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9"/>
      <c r="DL24" s="122"/>
      <c r="DM24" s="123"/>
      <c r="DN24" s="123"/>
      <c r="DO24" s="123"/>
      <c r="DP24" s="123"/>
      <c r="DQ24" s="123"/>
      <c r="DR24" s="242"/>
      <c r="DS24" s="262"/>
      <c r="DT24" s="263"/>
      <c r="DU24" s="263"/>
      <c r="DV24" s="263"/>
      <c r="DW24" s="263"/>
      <c r="DX24" s="263"/>
      <c r="DY24" s="263"/>
      <c r="DZ24" s="263"/>
      <c r="EA24" s="263"/>
      <c r="EB24" s="263"/>
      <c r="EC24" s="263"/>
      <c r="ED24" s="263"/>
      <c r="EE24" s="264"/>
      <c r="EF24" s="122"/>
      <c r="EG24" s="123"/>
      <c r="EH24" s="123"/>
      <c r="EI24" s="123"/>
      <c r="EJ24" s="123"/>
      <c r="EK24" s="123"/>
      <c r="EL24" s="123"/>
      <c r="EM24" s="123"/>
      <c r="EN24" s="123"/>
      <c r="EO24" s="123"/>
      <c r="EP24" s="123"/>
      <c r="EQ24" s="123"/>
      <c r="ER24" s="242"/>
      <c r="ES24" s="122"/>
      <c r="ET24" s="123"/>
      <c r="EU24" s="123"/>
      <c r="EV24" s="123"/>
      <c r="EW24" s="123"/>
      <c r="EX24" s="123"/>
      <c r="EY24" s="123"/>
      <c r="EZ24" s="123"/>
      <c r="FA24" s="123"/>
      <c r="FB24" s="123"/>
      <c r="FC24" s="123"/>
      <c r="FD24" s="123"/>
      <c r="FE24" s="242"/>
    </row>
    <row r="25" spans="1:161" s="57" customFormat="1" ht="15.75" x14ac:dyDescent="0.25">
      <c r="A25" s="12" t="s">
        <v>117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</row>
    <row r="26" spans="1:161" s="57" customFormat="1" ht="15.75" x14ac:dyDescent="0.25">
      <c r="A26" s="12" t="s">
        <v>32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B26" s="247" t="s">
        <v>140</v>
      </c>
      <c r="BC26" s="248"/>
      <c r="BD26" s="248"/>
      <c r="BE26" s="248"/>
      <c r="BF26" s="248"/>
      <c r="BG26" s="248"/>
      <c r="BH26" s="248"/>
      <c r="BI26" s="248"/>
      <c r="BJ26" s="248"/>
      <c r="BK26" s="248"/>
      <c r="BL26" s="248"/>
      <c r="BM26" s="248"/>
      <c r="BN26" s="248"/>
      <c r="BO26" s="248"/>
      <c r="BP26" s="248"/>
      <c r="BQ26" s="248"/>
      <c r="BR26" s="248"/>
      <c r="BS26" s="248"/>
      <c r="BT26" s="248"/>
      <c r="BU26" s="248"/>
      <c r="BV26" s="248"/>
      <c r="BW26" s="248"/>
      <c r="BX26" s="249"/>
    </row>
    <row r="27" spans="1:161" s="57" customFormat="1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</row>
    <row r="28" spans="1:161" s="57" customFormat="1" ht="27" customHeight="1" x14ac:dyDescent="0.25">
      <c r="A28" s="38" t="s">
        <v>112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</row>
    <row r="29" spans="1:161" s="57" customFormat="1" ht="27" customHeight="1" x14ac:dyDescent="0.25">
      <c r="A29" s="106" t="s">
        <v>113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</row>
    <row r="30" spans="1:161" s="57" customFormat="1" ht="16.5" customHeight="1" x14ac:dyDescent="0.25">
      <c r="A30" s="38" t="s">
        <v>114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</row>
    <row r="31" spans="1:161" s="57" customFormat="1" ht="15.75" x14ac:dyDescent="0.25">
      <c r="A31" s="38" t="s">
        <v>115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</row>
    <row r="32" spans="1:161" s="57" customFormat="1" ht="15.75" x14ac:dyDescent="0.25">
      <c r="A32" s="106" t="s">
        <v>116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  <c r="EL32" s="106"/>
      <c r="EM32" s="106"/>
      <c r="EN32" s="106"/>
      <c r="EO32" s="106"/>
      <c r="EP32" s="106"/>
      <c r="EQ32" s="106"/>
      <c r="ER32" s="106"/>
      <c r="ES32" s="106"/>
      <c r="ET32" s="106"/>
      <c r="EU32" s="106"/>
      <c r="EV32" s="106"/>
      <c r="EW32" s="106"/>
      <c r="EX32" s="106"/>
      <c r="EY32" s="106"/>
      <c r="EZ32" s="106"/>
      <c r="FA32" s="106"/>
      <c r="FB32" s="106"/>
      <c r="FC32" s="106"/>
      <c r="FD32" s="106"/>
      <c r="FE32" s="106"/>
    </row>
    <row r="33" spans="1:161" s="57" customFormat="1" ht="15.75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</row>
    <row r="34" spans="1:161" s="57" customFormat="1" ht="10.5" customHeight="1" x14ac:dyDescent="0.25">
      <c r="AY34" s="66"/>
      <c r="AZ34" s="66"/>
      <c r="BA34" s="66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</row>
    <row r="35" spans="1:161" s="57" customFormat="1" ht="15.75" x14ac:dyDescent="0.25">
      <c r="A35" s="57" t="s">
        <v>68</v>
      </c>
    </row>
    <row r="36" spans="1:161" s="57" customFormat="1" ht="7.5" customHeight="1" x14ac:dyDescent="0.25"/>
    <row r="37" spans="1:161" s="3" customFormat="1" ht="27.75" customHeight="1" x14ac:dyDescent="0.2">
      <c r="A37" s="202" t="s">
        <v>120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4"/>
      <c r="O37" s="202" t="s">
        <v>36</v>
      </c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4"/>
      <c r="AY37" s="202" t="s">
        <v>35</v>
      </c>
      <c r="AZ37" s="203"/>
      <c r="BA37" s="203"/>
      <c r="BB37" s="203"/>
      <c r="BC37" s="203"/>
      <c r="BD37" s="203"/>
      <c r="BE37" s="203"/>
      <c r="BF37" s="203"/>
      <c r="BG37" s="203"/>
      <c r="BH37" s="203"/>
      <c r="BI37" s="203"/>
      <c r="BJ37" s="203"/>
      <c r="BK37" s="203"/>
      <c r="BL37" s="203"/>
      <c r="BM37" s="203"/>
      <c r="BN37" s="203"/>
      <c r="BO37" s="203"/>
      <c r="BP37" s="203"/>
      <c r="BQ37" s="203"/>
      <c r="BR37" s="203"/>
      <c r="BS37" s="203"/>
      <c r="BT37" s="203"/>
      <c r="BU37" s="203"/>
      <c r="BV37" s="204"/>
      <c r="BW37" s="202" t="s">
        <v>33</v>
      </c>
      <c r="BX37" s="203"/>
      <c r="BY37" s="203"/>
      <c r="BZ37" s="203"/>
      <c r="CA37" s="203"/>
      <c r="CB37" s="203"/>
      <c r="CC37" s="203"/>
      <c r="CD37" s="203"/>
      <c r="CE37" s="203"/>
      <c r="CF37" s="203"/>
      <c r="CG37" s="203"/>
      <c r="CH37" s="203"/>
      <c r="CI37" s="203"/>
      <c r="CJ37" s="203"/>
      <c r="CK37" s="203"/>
      <c r="CL37" s="203"/>
      <c r="CM37" s="203"/>
      <c r="CN37" s="203"/>
      <c r="CO37" s="203"/>
      <c r="CP37" s="203"/>
      <c r="CQ37" s="203"/>
      <c r="CR37" s="203"/>
      <c r="CS37" s="203"/>
      <c r="CT37" s="203"/>
      <c r="CU37" s="203"/>
      <c r="CV37" s="203"/>
      <c r="CW37" s="204"/>
      <c r="CX37" s="236" t="s">
        <v>38</v>
      </c>
      <c r="CY37" s="237"/>
      <c r="CZ37" s="237"/>
      <c r="DA37" s="237"/>
      <c r="DB37" s="237"/>
      <c r="DC37" s="237"/>
      <c r="DD37" s="237"/>
      <c r="DE37" s="237"/>
      <c r="DF37" s="237"/>
      <c r="DG37" s="237"/>
      <c r="DH37" s="237"/>
      <c r="DI37" s="237"/>
      <c r="DJ37" s="237"/>
      <c r="DK37" s="237"/>
      <c r="DL37" s="237"/>
      <c r="DM37" s="237"/>
      <c r="DN37" s="237"/>
      <c r="DO37" s="237"/>
      <c r="DP37" s="237"/>
      <c r="DQ37" s="237"/>
      <c r="DR37" s="237"/>
      <c r="DS37" s="237"/>
      <c r="DT37" s="237"/>
      <c r="DU37" s="237"/>
      <c r="DV37" s="237"/>
      <c r="DW37" s="237"/>
      <c r="DX37" s="237"/>
      <c r="DY37" s="237"/>
      <c r="DZ37" s="237"/>
      <c r="EA37" s="238"/>
      <c r="EB37" s="236" t="s">
        <v>39</v>
      </c>
      <c r="EC37" s="237"/>
      <c r="ED37" s="237"/>
      <c r="EE37" s="237"/>
      <c r="EF37" s="237"/>
      <c r="EG37" s="237"/>
      <c r="EH37" s="237"/>
      <c r="EI37" s="237"/>
      <c r="EJ37" s="237"/>
      <c r="EK37" s="237"/>
      <c r="EL37" s="237"/>
      <c r="EM37" s="237"/>
      <c r="EN37" s="237"/>
      <c r="EO37" s="237"/>
      <c r="EP37" s="237"/>
      <c r="EQ37" s="237"/>
      <c r="ER37" s="237"/>
      <c r="ES37" s="237"/>
      <c r="ET37" s="237"/>
      <c r="EU37" s="237"/>
      <c r="EV37" s="237"/>
      <c r="EW37" s="237"/>
      <c r="EX37" s="237"/>
      <c r="EY37" s="237"/>
      <c r="EZ37" s="237"/>
      <c r="FA37" s="237"/>
      <c r="FB37" s="237"/>
      <c r="FC37" s="237"/>
      <c r="FD37" s="237"/>
      <c r="FE37" s="238"/>
    </row>
    <row r="38" spans="1:161" s="3" customFormat="1" ht="24" customHeight="1" x14ac:dyDescent="0.2">
      <c r="A38" s="205"/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7"/>
      <c r="O38" s="205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7"/>
      <c r="AY38" s="205"/>
      <c r="AZ38" s="206"/>
      <c r="BA38" s="206"/>
      <c r="BB38" s="206"/>
      <c r="BC38" s="206"/>
      <c r="BD38" s="206"/>
      <c r="BE38" s="206"/>
      <c r="BF38" s="206"/>
      <c r="BG38" s="206"/>
      <c r="BH38" s="206"/>
      <c r="BI38" s="206"/>
      <c r="BJ38" s="206"/>
      <c r="BK38" s="206"/>
      <c r="BL38" s="206"/>
      <c r="BM38" s="206"/>
      <c r="BN38" s="206"/>
      <c r="BO38" s="206"/>
      <c r="BP38" s="206"/>
      <c r="BQ38" s="206"/>
      <c r="BR38" s="206"/>
      <c r="BS38" s="206"/>
      <c r="BT38" s="206"/>
      <c r="BU38" s="206"/>
      <c r="BV38" s="207"/>
      <c r="BW38" s="202" t="s">
        <v>128</v>
      </c>
      <c r="BX38" s="203"/>
      <c r="BY38" s="203"/>
      <c r="BZ38" s="203"/>
      <c r="CA38" s="203"/>
      <c r="CB38" s="203"/>
      <c r="CC38" s="203"/>
      <c r="CD38" s="203"/>
      <c r="CE38" s="203"/>
      <c r="CF38" s="203"/>
      <c r="CG38" s="204"/>
      <c r="CH38" s="124" t="s">
        <v>27</v>
      </c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6"/>
      <c r="CX38" s="120"/>
      <c r="CY38" s="121"/>
      <c r="CZ38" s="121"/>
      <c r="DA38" s="121"/>
      <c r="DB38" s="121"/>
      <c r="DC38" s="121"/>
      <c r="DD38" s="121"/>
      <c r="DE38" s="121"/>
      <c r="DF38" s="121"/>
      <c r="DG38" s="231"/>
      <c r="DH38" s="120"/>
      <c r="DI38" s="121"/>
      <c r="DJ38" s="121"/>
      <c r="DK38" s="121"/>
      <c r="DL38" s="121"/>
      <c r="DM38" s="121"/>
      <c r="DN38" s="121"/>
      <c r="DO38" s="121"/>
      <c r="DP38" s="121"/>
      <c r="DQ38" s="231"/>
      <c r="DR38" s="120"/>
      <c r="DS38" s="121"/>
      <c r="DT38" s="121"/>
      <c r="DU38" s="121"/>
      <c r="DV38" s="121"/>
      <c r="DW38" s="121"/>
      <c r="DX38" s="121"/>
      <c r="DY38" s="121"/>
      <c r="DZ38" s="121"/>
      <c r="EA38" s="231"/>
      <c r="EB38" s="120"/>
      <c r="EC38" s="121"/>
      <c r="ED38" s="121"/>
      <c r="EE38" s="121"/>
      <c r="EF38" s="121"/>
      <c r="EG38" s="121"/>
      <c r="EH38" s="121"/>
      <c r="EI38" s="121"/>
      <c r="EJ38" s="121"/>
      <c r="EK38" s="231"/>
      <c r="EL38" s="120"/>
      <c r="EM38" s="121"/>
      <c r="EN38" s="121"/>
      <c r="EO38" s="121"/>
      <c r="EP38" s="121"/>
      <c r="EQ38" s="121"/>
      <c r="ER38" s="121"/>
      <c r="ES38" s="121"/>
      <c r="ET38" s="121"/>
      <c r="EU38" s="231"/>
      <c r="EV38" s="120"/>
      <c r="EW38" s="121"/>
      <c r="EX38" s="121"/>
      <c r="EY38" s="121"/>
      <c r="EZ38" s="121"/>
      <c r="FA38" s="121"/>
      <c r="FB38" s="121"/>
      <c r="FC38" s="121"/>
      <c r="FD38" s="121"/>
      <c r="FE38" s="231"/>
    </row>
    <row r="39" spans="1:161" s="3" customFormat="1" ht="12.75" x14ac:dyDescent="0.2">
      <c r="A39" s="205"/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7"/>
      <c r="O39" s="205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7"/>
      <c r="AY39" s="205"/>
      <c r="AZ39" s="206"/>
      <c r="BA39" s="206"/>
      <c r="BB39" s="206"/>
      <c r="BC39" s="206"/>
      <c r="BD39" s="206"/>
      <c r="BE39" s="206"/>
      <c r="BF39" s="206"/>
      <c r="BG39" s="206"/>
      <c r="BH39" s="206"/>
      <c r="BI39" s="206"/>
      <c r="BJ39" s="206"/>
      <c r="BK39" s="206"/>
      <c r="BL39" s="206"/>
      <c r="BM39" s="206"/>
      <c r="BN39" s="206"/>
      <c r="BO39" s="206"/>
      <c r="BP39" s="206"/>
      <c r="BQ39" s="206"/>
      <c r="BR39" s="206"/>
      <c r="BS39" s="206"/>
      <c r="BT39" s="206"/>
      <c r="BU39" s="206"/>
      <c r="BV39" s="207"/>
      <c r="BW39" s="205"/>
      <c r="BX39" s="206"/>
      <c r="BY39" s="206"/>
      <c r="BZ39" s="206"/>
      <c r="CA39" s="206"/>
      <c r="CB39" s="206"/>
      <c r="CC39" s="206"/>
      <c r="CD39" s="206"/>
      <c r="CE39" s="206"/>
      <c r="CF39" s="206"/>
      <c r="CG39" s="207"/>
      <c r="CH39" s="211"/>
      <c r="CI39" s="212"/>
      <c r="CJ39" s="212"/>
      <c r="CK39" s="212"/>
      <c r="CL39" s="212"/>
      <c r="CM39" s="212"/>
      <c r="CN39" s="212"/>
      <c r="CO39" s="212"/>
      <c r="CP39" s="212"/>
      <c r="CQ39" s="212"/>
      <c r="CR39" s="212"/>
      <c r="CS39" s="212"/>
      <c r="CT39" s="212"/>
      <c r="CU39" s="212"/>
      <c r="CV39" s="212"/>
      <c r="CW39" s="213"/>
      <c r="CX39" s="232" t="s">
        <v>129</v>
      </c>
      <c r="CY39" s="233"/>
      <c r="CZ39" s="233"/>
      <c r="DA39" s="234"/>
      <c r="DB39" s="234"/>
      <c r="DC39" s="234"/>
      <c r="DD39" s="234"/>
      <c r="DE39" s="234"/>
      <c r="DF39" s="234"/>
      <c r="DG39" s="235"/>
      <c r="DH39" s="216">
        <v>20</v>
      </c>
      <c r="DI39" s="217"/>
      <c r="DJ39" s="217"/>
      <c r="DK39" s="218" t="s">
        <v>126</v>
      </c>
      <c r="DL39" s="218"/>
      <c r="DM39" s="218"/>
      <c r="DN39" s="214" t="s">
        <v>34</v>
      </c>
      <c r="DO39" s="214"/>
      <c r="DP39" s="214"/>
      <c r="DQ39" s="215"/>
      <c r="DR39" s="216">
        <v>20</v>
      </c>
      <c r="DS39" s="217"/>
      <c r="DT39" s="217"/>
      <c r="DU39" s="218" t="s">
        <v>127</v>
      </c>
      <c r="DV39" s="218"/>
      <c r="DW39" s="218"/>
      <c r="DX39" s="214" t="s">
        <v>34</v>
      </c>
      <c r="DY39" s="214"/>
      <c r="DZ39" s="214"/>
      <c r="EA39" s="215"/>
      <c r="EB39" s="216">
        <v>20</v>
      </c>
      <c r="EC39" s="217"/>
      <c r="ED39" s="217"/>
      <c r="EE39" s="218" t="s">
        <v>125</v>
      </c>
      <c r="EF39" s="218"/>
      <c r="EG39" s="218"/>
      <c r="EH39" s="214" t="s">
        <v>34</v>
      </c>
      <c r="EI39" s="214"/>
      <c r="EJ39" s="214"/>
      <c r="EK39" s="215"/>
      <c r="EL39" s="216">
        <v>20</v>
      </c>
      <c r="EM39" s="217"/>
      <c r="EN39" s="217"/>
      <c r="EO39" s="218" t="s">
        <v>126</v>
      </c>
      <c r="EP39" s="218"/>
      <c r="EQ39" s="218"/>
      <c r="ER39" s="214" t="s">
        <v>34</v>
      </c>
      <c r="ES39" s="214"/>
      <c r="ET39" s="214"/>
      <c r="EU39" s="215"/>
      <c r="EV39" s="216">
        <v>20</v>
      </c>
      <c r="EW39" s="217"/>
      <c r="EX39" s="217"/>
      <c r="EY39" s="218" t="s">
        <v>127</v>
      </c>
      <c r="EZ39" s="218"/>
      <c r="FA39" s="218"/>
      <c r="FB39" s="214" t="s">
        <v>34</v>
      </c>
      <c r="FC39" s="214"/>
      <c r="FD39" s="214"/>
      <c r="FE39" s="215"/>
    </row>
    <row r="40" spans="1:161" s="3" customFormat="1" ht="14.25" customHeight="1" x14ac:dyDescent="0.2">
      <c r="A40" s="205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7"/>
      <c r="O40" s="208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10"/>
      <c r="AY40" s="208"/>
      <c r="AZ40" s="209"/>
      <c r="BA40" s="209"/>
      <c r="BB40" s="209"/>
      <c r="BC40" s="209"/>
      <c r="BD40" s="209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10"/>
      <c r="BW40" s="205"/>
      <c r="BX40" s="206"/>
      <c r="BY40" s="206"/>
      <c r="BZ40" s="206"/>
      <c r="CA40" s="206"/>
      <c r="CB40" s="206"/>
      <c r="CC40" s="206"/>
      <c r="CD40" s="206"/>
      <c r="CE40" s="206"/>
      <c r="CF40" s="206"/>
      <c r="CG40" s="207"/>
      <c r="CH40" s="193"/>
      <c r="CI40" s="194"/>
      <c r="CJ40" s="194"/>
      <c r="CK40" s="194"/>
      <c r="CL40" s="194"/>
      <c r="CM40" s="194"/>
      <c r="CN40" s="194"/>
      <c r="CO40" s="194"/>
      <c r="CP40" s="194"/>
      <c r="CQ40" s="194"/>
      <c r="CR40" s="194"/>
      <c r="CS40" s="194"/>
      <c r="CT40" s="194"/>
      <c r="CU40" s="194"/>
      <c r="CV40" s="194"/>
      <c r="CW40" s="195"/>
      <c r="CX40" s="222" t="s">
        <v>99</v>
      </c>
      <c r="CY40" s="223"/>
      <c r="CZ40" s="223"/>
      <c r="DA40" s="223"/>
      <c r="DB40" s="223"/>
      <c r="DC40" s="223"/>
      <c r="DD40" s="223"/>
      <c r="DE40" s="223"/>
      <c r="DF40" s="223"/>
      <c r="DG40" s="224"/>
      <c r="DH40" s="196" t="s">
        <v>30</v>
      </c>
      <c r="DI40" s="197"/>
      <c r="DJ40" s="197"/>
      <c r="DK40" s="197"/>
      <c r="DL40" s="197"/>
      <c r="DM40" s="197"/>
      <c r="DN40" s="197"/>
      <c r="DO40" s="197"/>
      <c r="DP40" s="197"/>
      <c r="DQ40" s="198"/>
      <c r="DR40" s="196" t="s">
        <v>31</v>
      </c>
      <c r="DS40" s="197"/>
      <c r="DT40" s="197"/>
      <c r="DU40" s="197"/>
      <c r="DV40" s="197"/>
      <c r="DW40" s="197"/>
      <c r="DX40" s="197"/>
      <c r="DY40" s="197"/>
      <c r="DZ40" s="197"/>
      <c r="EA40" s="198"/>
      <c r="EB40" s="196" t="s">
        <v>37</v>
      </c>
      <c r="EC40" s="197"/>
      <c r="ED40" s="197"/>
      <c r="EE40" s="197"/>
      <c r="EF40" s="197"/>
      <c r="EG40" s="197"/>
      <c r="EH40" s="197"/>
      <c r="EI40" s="197"/>
      <c r="EJ40" s="197"/>
      <c r="EK40" s="198"/>
      <c r="EL40" s="196" t="s">
        <v>30</v>
      </c>
      <c r="EM40" s="197"/>
      <c r="EN40" s="197"/>
      <c r="EO40" s="197"/>
      <c r="EP40" s="197"/>
      <c r="EQ40" s="197"/>
      <c r="ER40" s="197"/>
      <c r="ES40" s="197"/>
      <c r="ET40" s="197"/>
      <c r="EU40" s="198"/>
      <c r="EV40" s="196" t="s">
        <v>31</v>
      </c>
      <c r="EW40" s="197"/>
      <c r="EX40" s="197"/>
      <c r="EY40" s="197"/>
      <c r="EZ40" s="197"/>
      <c r="FA40" s="197"/>
      <c r="FB40" s="197"/>
      <c r="FC40" s="197"/>
      <c r="FD40" s="197"/>
      <c r="FE40" s="198"/>
    </row>
    <row r="41" spans="1:161" s="3" customFormat="1" ht="12.75" x14ac:dyDescent="0.2">
      <c r="A41" s="205"/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7"/>
      <c r="O41" s="228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30"/>
      <c r="AA41" s="228"/>
      <c r="AB41" s="229"/>
      <c r="AC41" s="229"/>
      <c r="AD41" s="229"/>
      <c r="AE41" s="229"/>
      <c r="AF41" s="229"/>
      <c r="AG41" s="229"/>
      <c r="AH41" s="229"/>
      <c r="AI41" s="229"/>
      <c r="AJ41" s="229"/>
      <c r="AK41" s="229"/>
      <c r="AL41" s="230"/>
      <c r="AM41" s="228"/>
      <c r="AN41" s="229"/>
      <c r="AO41" s="229"/>
      <c r="AP41" s="229"/>
      <c r="AQ41" s="229"/>
      <c r="AR41" s="229"/>
      <c r="AS41" s="229"/>
      <c r="AT41" s="229"/>
      <c r="AU41" s="229"/>
      <c r="AV41" s="229"/>
      <c r="AW41" s="229"/>
      <c r="AX41" s="230"/>
      <c r="AY41" s="228"/>
      <c r="AZ41" s="229"/>
      <c r="BA41" s="229"/>
      <c r="BB41" s="229"/>
      <c r="BC41" s="229"/>
      <c r="BD41" s="229"/>
      <c r="BE41" s="229"/>
      <c r="BF41" s="229"/>
      <c r="BG41" s="229"/>
      <c r="BH41" s="229"/>
      <c r="BI41" s="229"/>
      <c r="BJ41" s="230"/>
      <c r="BK41" s="228"/>
      <c r="BL41" s="229"/>
      <c r="BM41" s="229"/>
      <c r="BN41" s="229"/>
      <c r="BO41" s="229"/>
      <c r="BP41" s="229"/>
      <c r="BQ41" s="229"/>
      <c r="BR41" s="229"/>
      <c r="BS41" s="229"/>
      <c r="BT41" s="229"/>
      <c r="BU41" s="229"/>
      <c r="BV41" s="230"/>
      <c r="BW41" s="205"/>
      <c r="BX41" s="206"/>
      <c r="BY41" s="206"/>
      <c r="BZ41" s="206"/>
      <c r="CA41" s="206"/>
      <c r="CB41" s="206"/>
      <c r="CC41" s="206"/>
      <c r="CD41" s="206"/>
      <c r="CE41" s="206"/>
      <c r="CF41" s="206"/>
      <c r="CG41" s="207"/>
      <c r="CH41" s="124" t="s">
        <v>123</v>
      </c>
      <c r="CI41" s="125"/>
      <c r="CJ41" s="125"/>
      <c r="CK41" s="125"/>
      <c r="CL41" s="125"/>
      <c r="CM41" s="125"/>
      <c r="CN41" s="125"/>
      <c r="CO41" s="125"/>
      <c r="CP41" s="125"/>
      <c r="CQ41" s="126"/>
      <c r="CR41" s="124" t="s">
        <v>124</v>
      </c>
      <c r="CS41" s="125"/>
      <c r="CT41" s="125"/>
      <c r="CU41" s="125"/>
      <c r="CV41" s="125"/>
      <c r="CW41" s="126"/>
      <c r="CX41" s="222"/>
      <c r="CY41" s="223"/>
      <c r="CZ41" s="223"/>
      <c r="DA41" s="223"/>
      <c r="DB41" s="223"/>
      <c r="DC41" s="223"/>
      <c r="DD41" s="223"/>
      <c r="DE41" s="223"/>
      <c r="DF41" s="223"/>
      <c r="DG41" s="224"/>
      <c r="DH41" s="196"/>
      <c r="DI41" s="197"/>
      <c r="DJ41" s="197"/>
      <c r="DK41" s="197"/>
      <c r="DL41" s="197"/>
      <c r="DM41" s="197"/>
      <c r="DN41" s="197"/>
      <c r="DO41" s="197"/>
      <c r="DP41" s="197"/>
      <c r="DQ41" s="198"/>
      <c r="DR41" s="196"/>
      <c r="DS41" s="197"/>
      <c r="DT41" s="197"/>
      <c r="DU41" s="197"/>
      <c r="DV41" s="197"/>
      <c r="DW41" s="197"/>
      <c r="DX41" s="197"/>
      <c r="DY41" s="197"/>
      <c r="DZ41" s="197"/>
      <c r="EA41" s="198"/>
      <c r="EB41" s="196"/>
      <c r="EC41" s="197"/>
      <c r="ED41" s="197"/>
      <c r="EE41" s="197"/>
      <c r="EF41" s="197"/>
      <c r="EG41" s="197"/>
      <c r="EH41" s="197"/>
      <c r="EI41" s="197"/>
      <c r="EJ41" s="197"/>
      <c r="EK41" s="198"/>
      <c r="EL41" s="196"/>
      <c r="EM41" s="197"/>
      <c r="EN41" s="197"/>
      <c r="EO41" s="197"/>
      <c r="EP41" s="197"/>
      <c r="EQ41" s="197"/>
      <c r="ER41" s="197"/>
      <c r="ES41" s="197"/>
      <c r="ET41" s="197"/>
      <c r="EU41" s="198"/>
      <c r="EV41" s="196"/>
      <c r="EW41" s="197"/>
      <c r="EX41" s="197"/>
      <c r="EY41" s="197"/>
      <c r="EZ41" s="197"/>
      <c r="FA41" s="197"/>
      <c r="FB41" s="197"/>
      <c r="FC41" s="197"/>
      <c r="FD41" s="197"/>
      <c r="FE41" s="198"/>
    </row>
    <row r="42" spans="1:161" s="3" customFormat="1" ht="39.75" customHeight="1" x14ac:dyDescent="0.2">
      <c r="A42" s="208"/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10"/>
      <c r="O42" s="190" t="s">
        <v>121</v>
      </c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2"/>
      <c r="AA42" s="190" t="s">
        <v>121</v>
      </c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2"/>
      <c r="AM42" s="190" t="s">
        <v>121</v>
      </c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2"/>
      <c r="AY42" s="190" t="s">
        <v>121</v>
      </c>
      <c r="AZ42" s="191"/>
      <c r="BA42" s="191"/>
      <c r="BB42" s="191"/>
      <c r="BC42" s="191"/>
      <c r="BD42" s="191"/>
      <c r="BE42" s="191"/>
      <c r="BF42" s="191"/>
      <c r="BG42" s="191"/>
      <c r="BH42" s="191"/>
      <c r="BI42" s="191"/>
      <c r="BJ42" s="192"/>
      <c r="BK42" s="190" t="s">
        <v>121</v>
      </c>
      <c r="BL42" s="191"/>
      <c r="BM42" s="191"/>
      <c r="BN42" s="191"/>
      <c r="BO42" s="191"/>
      <c r="BP42" s="191"/>
      <c r="BQ42" s="191"/>
      <c r="BR42" s="191"/>
      <c r="BS42" s="191"/>
      <c r="BT42" s="191"/>
      <c r="BU42" s="191"/>
      <c r="BV42" s="192"/>
      <c r="BW42" s="208"/>
      <c r="BX42" s="209"/>
      <c r="BY42" s="209"/>
      <c r="BZ42" s="209"/>
      <c r="CA42" s="209"/>
      <c r="CB42" s="209"/>
      <c r="CC42" s="209"/>
      <c r="CD42" s="209"/>
      <c r="CE42" s="209"/>
      <c r="CF42" s="209"/>
      <c r="CG42" s="210"/>
      <c r="CH42" s="193"/>
      <c r="CI42" s="194"/>
      <c r="CJ42" s="194"/>
      <c r="CK42" s="194"/>
      <c r="CL42" s="194"/>
      <c r="CM42" s="194"/>
      <c r="CN42" s="194"/>
      <c r="CO42" s="194"/>
      <c r="CP42" s="194"/>
      <c r="CQ42" s="195"/>
      <c r="CR42" s="193"/>
      <c r="CS42" s="194"/>
      <c r="CT42" s="194"/>
      <c r="CU42" s="194"/>
      <c r="CV42" s="194"/>
      <c r="CW42" s="195"/>
      <c r="CX42" s="225"/>
      <c r="CY42" s="226"/>
      <c r="CZ42" s="226"/>
      <c r="DA42" s="226"/>
      <c r="DB42" s="226"/>
      <c r="DC42" s="226"/>
      <c r="DD42" s="226"/>
      <c r="DE42" s="226"/>
      <c r="DF42" s="226"/>
      <c r="DG42" s="227"/>
      <c r="DH42" s="199"/>
      <c r="DI42" s="200"/>
      <c r="DJ42" s="200"/>
      <c r="DK42" s="200"/>
      <c r="DL42" s="200"/>
      <c r="DM42" s="200"/>
      <c r="DN42" s="200"/>
      <c r="DO42" s="200"/>
      <c r="DP42" s="200"/>
      <c r="DQ42" s="201"/>
      <c r="DR42" s="199"/>
      <c r="DS42" s="200"/>
      <c r="DT42" s="200"/>
      <c r="DU42" s="200"/>
      <c r="DV42" s="200"/>
      <c r="DW42" s="200"/>
      <c r="DX42" s="200"/>
      <c r="DY42" s="200"/>
      <c r="DZ42" s="200"/>
      <c r="EA42" s="201"/>
      <c r="EB42" s="199"/>
      <c r="EC42" s="200"/>
      <c r="ED42" s="200"/>
      <c r="EE42" s="200"/>
      <c r="EF42" s="200"/>
      <c r="EG42" s="200"/>
      <c r="EH42" s="200"/>
      <c r="EI42" s="200"/>
      <c r="EJ42" s="200"/>
      <c r="EK42" s="201"/>
      <c r="EL42" s="199"/>
      <c r="EM42" s="200"/>
      <c r="EN42" s="200"/>
      <c r="EO42" s="200"/>
      <c r="EP42" s="200"/>
      <c r="EQ42" s="200"/>
      <c r="ER42" s="200"/>
      <c r="ES42" s="200"/>
      <c r="ET42" s="200"/>
      <c r="EU42" s="201"/>
      <c r="EV42" s="199"/>
      <c r="EW42" s="200"/>
      <c r="EX42" s="200"/>
      <c r="EY42" s="200"/>
      <c r="EZ42" s="200"/>
      <c r="FA42" s="200"/>
      <c r="FB42" s="200"/>
      <c r="FC42" s="200"/>
      <c r="FD42" s="200"/>
      <c r="FE42" s="201"/>
    </row>
    <row r="43" spans="1:161" s="21" customFormat="1" ht="12" customHeight="1" x14ac:dyDescent="0.2">
      <c r="A43" s="139">
        <v>1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1"/>
      <c r="O43" s="139">
        <v>2</v>
      </c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1"/>
      <c r="AA43" s="139">
        <v>3</v>
      </c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1"/>
      <c r="AM43" s="139">
        <v>4</v>
      </c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1"/>
      <c r="AY43" s="139">
        <v>5</v>
      </c>
      <c r="AZ43" s="140"/>
      <c r="BA43" s="140"/>
      <c r="BB43" s="140"/>
      <c r="BC43" s="140"/>
      <c r="BD43" s="140"/>
      <c r="BE43" s="140"/>
      <c r="BF43" s="140"/>
      <c r="BG43" s="140"/>
      <c r="BH43" s="140"/>
      <c r="BI43" s="140"/>
      <c r="BJ43" s="141"/>
      <c r="BK43" s="139">
        <v>6</v>
      </c>
      <c r="BL43" s="140"/>
      <c r="BM43" s="140"/>
      <c r="BN43" s="140"/>
      <c r="BO43" s="140"/>
      <c r="BP43" s="140"/>
      <c r="BQ43" s="140"/>
      <c r="BR43" s="140"/>
      <c r="BS43" s="140"/>
      <c r="BT43" s="140"/>
      <c r="BU43" s="140"/>
      <c r="BV43" s="141"/>
      <c r="BW43" s="139">
        <v>7</v>
      </c>
      <c r="BX43" s="140"/>
      <c r="BY43" s="140"/>
      <c r="BZ43" s="140"/>
      <c r="CA43" s="140"/>
      <c r="CB43" s="140"/>
      <c r="CC43" s="140"/>
      <c r="CD43" s="140"/>
      <c r="CE43" s="140"/>
      <c r="CF43" s="140"/>
      <c r="CG43" s="141"/>
      <c r="CH43" s="139">
        <v>8</v>
      </c>
      <c r="CI43" s="140"/>
      <c r="CJ43" s="140"/>
      <c r="CK43" s="140"/>
      <c r="CL43" s="140"/>
      <c r="CM43" s="140"/>
      <c r="CN43" s="140"/>
      <c r="CO43" s="140"/>
      <c r="CP43" s="140"/>
      <c r="CQ43" s="141"/>
      <c r="CR43" s="139">
        <v>9</v>
      </c>
      <c r="CS43" s="140"/>
      <c r="CT43" s="140"/>
      <c r="CU43" s="140"/>
      <c r="CV43" s="140"/>
      <c r="CW43" s="141"/>
      <c r="CX43" s="139">
        <v>10</v>
      </c>
      <c r="CY43" s="140"/>
      <c r="CZ43" s="140"/>
      <c r="DA43" s="140"/>
      <c r="DB43" s="140"/>
      <c r="DC43" s="140"/>
      <c r="DD43" s="140"/>
      <c r="DE43" s="140"/>
      <c r="DF43" s="140"/>
      <c r="DG43" s="141"/>
      <c r="DH43" s="139">
        <v>11</v>
      </c>
      <c r="DI43" s="140"/>
      <c r="DJ43" s="140"/>
      <c r="DK43" s="140"/>
      <c r="DL43" s="140"/>
      <c r="DM43" s="140"/>
      <c r="DN43" s="140"/>
      <c r="DO43" s="140"/>
      <c r="DP43" s="140"/>
      <c r="DQ43" s="141"/>
      <c r="DR43" s="139">
        <v>12</v>
      </c>
      <c r="DS43" s="140"/>
      <c r="DT43" s="140"/>
      <c r="DU43" s="140"/>
      <c r="DV43" s="140"/>
      <c r="DW43" s="140"/>
      <c r="DX43" s="140"/>
      <c r="DY43" s="140"/>
      <c r="DZ43" s="140"/>
      <c r="EA43" s="141"/>
      <c r="EB43" s="139">
        <v>13</v>
      </c>
      <c r="EC43" s="140"/>
      <c r="ED43" s="140"/>
      <c r="EE43" s="140"/>
      <c r="EF43" s="140"/>
      <c r="EG43" s="140"/>
      <c r="EH43" s="140"/>
      <c r="EI43" s="140"/>
      <c r="EJ43" s="140"/>
      <c r="EK43" s="141"/>
      <c r="EL43" s="139">
        <v>14</v>
      </c>
      <c r="EM43" s="140"/>
      <c r="EN43" s="140"/>
      <c r="EO43" s="140"/>
      <c r="EP43" s="140"/>
      <c r="EQ43" s="140"/>
      <c r="ER43" s="140"/>
      <c r="ES43" s="140"/>
      <c r="ET43" s="140"/>
      <c r="EU43" s="141"/>
      <c r="EV43" s="139">
        <v>15</v>
      </c>
      <c r="EW43" s="140"/>
      <c r="EX43" s="140"/>
      <c r="EY43" s="140"/>
      <c r="EZ43" s="140"/>
      <c r="FA43" s="140"/>
      <c r="FB43" s="140"/>
      <c r="FC43" s="140"/>
      <c r="FD43" s="140"/>
      <c r="FE43" s="141"/>
    </row>
    <row r="44" spans="1:161" s="3" customFormat="1" ht="108" customHeight="1" x14ac:dyDescent="0.2">
      <c r="A44" s="219" t="str">
        <f>A17</f>
        <v>860000000120002000322031000000000001006100201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173" t="s">
        <v>89</v>
      </c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221"/>
      <c r="BL44" s="221"/>
      <c r="BM44" s="221"/>
      <c r="BN44" s="221"/>
      <c r="BO44" s="221"/>
      <c r="BP44" s="221"/>
      <c r="BQ44" s="221"/>
      <c r="BR44" s="221"/>
      <c r="BS44" s="221"/>
      <c r="BT44" s="221"/>
      <c r="BU44" s="221"/>
      <c r="BV44" s="221"/>
      <c r="BW44" s="184" t="s">
        <v>87</v>
      </c>
      <c r="BX44" s="185"/>
      <c r="BY44" s="185"/>
      <c r="BZ44" s="185"/>
      <c r="CA44" s="185"/>
      <c r="CB44" s="185"/>
      <c r="CC44" s="185"/>
      <c r="CD44" s="185"/>
      <c r="CE44" s="185"/>
      <c r="CF44" s="185"/>
      <c r="CG44" s="186"/>
      <c r="CH44" s="180" t="s">
        <v>88</v>
      </c>
      <c r="CI44" s="178"/>
      <c r="CJ44" s="178"/>
      <c r="CK44" s="178"/>
      <c r="CL44" s="178"/>
      <c r="CM44" s="178"/>
      <c r="CN44" s="178"/>
      <c r="CO44" s="178"/>
      <c r="CP44" s="178"/>
      <c r="CQ44" s="179"/>
      <c r="CR44" s="169"/>
      <c r="CS44" s="170"/>
      <c r="CT44" s="170"/>
      <c r="CU44" s="170"/>
      <c r="CV44" s="170"/>
      <c r="CW44" s="171"/>
      <c r="CX44" s="187">
        <v>30</v>
      </c>
      <c r="CY44" s="188"/>
      <c r="CZ44" s="188"/>
      <c r="DA44" s="188"/>
      <c r="DB44" s="188"/>
      <c r="DC44" s="188"/>
      <c r="DD44" s="188"/>
      <c r="DE44" s="188"/>
      <c r="DF44" s="188"/>
      <c r="DG44" s="189"/>
      <c r="DH44" s="111"/>
      <c r="DI44" s="112"/>
      <c r="DJ44" s="112"/>
      <c r="DK44" s="112"/>
      <c r="DL44" s="112"/>
      <c r="DM44" s="112"/>
      <c r="DN44" s="112"/>
      <c r="DO44" s="112"/>
      <c r="DP44" s="112"/>
      <c r="DQ44" s="113"/>
      <c r="DR44" s="111"/>
      <c r="DS44" s="112"/>
      <c r="DT44" s="112"/>
      <c r="DU44" s="112"/>
      <c r="DV44" s="112"/>
      <c r="DW44" s="112"/>
      <c r="DX44" s="112"/>
      <c r="DY44" s="112"/>
      <c r="DZ44" s="112"/>
      <c r="EA44" s="113"/>
      <c r="EB44" s="111"/>
      <c r="EC44" s="112"/>
      <c r="ED44" s="112"/>
      <c r="EE44" s="112"/>
      <c r="EF44" s="112"/>
      <c r="EG44" s="112"/>
      <c r="EH44" s="112"/>
      <c r="EI44" s="112"/>
      <c r="EJ44" s="112"/>
      <c r="EK44" s="113"/>
      <c r="EL44" s="111"/>
      <c r="EM44" s="112"/>
      <c r="EN44" s="112"/>
      <c r="EO44" s="112"/>
      <c r="EP44" s="112"/>
      <c r="EQ44" s="112"/>
      <c r="ER44" s="112"/>
      <c r="ES44" s="112"/>
      <c r="ET44" s="112"/>
      <c r="EU44" s="113"/>
      <c r="EV44" s="111"/>
      <c r="EW44" s="112"/>
      <c r="EX44" s="112"/>
      <c r="EY44" s="112"/>
      <c r="EZ44" s="112"/>
      <c r="FA44" s="112"/>
      <c r="FB44" s="112"/>
      <c r="FC44" s="112"/>
      <c r="FD44" s="112"/>
      <c r="FE44" s="113"/>
    </row>
    <row r="45" spans="1:161" s="3" customFormat="1" ht="35.25" hidden="1" customHeight="1" x14ac:dyDescent="0.2">
      <c r="A45" s="172"/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4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6"/>
      <c r="AM45" s="174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6"/>
      <c r="AY45" s="173" t="s">
        <v>89</v>
      </c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4"/>
      <c r="BL45" s="175"/>
      <c r="BM45" s="175"/>
      <c r="BN45" s="175"/>
      <c r="BO45" s="175"/>
      <c r="BP45" s="175"/>
      <c r="BQ45" s="175"/>
      <c r="BR45" s="175"/>
      <c r="BS45" s="175"/>
      <c r="BT45" s="175"/>
      <c r="BU45" s="175"/>
      <c r="BV45" s="176"/>
      <c r="BW45" s="130"/>
      <c r="BX45" s="131"/>
      <c r="BY45" s="131"/>
      <c r="BZ45" s="131"/>
      <c r="CA45" s="131"/>
      <c r="CB45" s="131"/>
      <c r="CC45" s="131"/>
      <c r="CD45" s="131"/>
      <c r="CE45" s="131"/>
      <c r="CF45" s="131"/>
      <c r="CG45" s="132"/>
      <c r="CH45" s="177" t="s">
        <v>79</v>
      </c>
      <c r="CI45" s="178"/>
      <c r="CJ45" s="178"/>
      <c r="CK45" s="178"/>
      <c r="CL45" s="178"/>
      <c r="CM45" s="178"/>
      <c r="CN45" s="178"/>
      <c r="CO45" s="178"/>
      <c r="CP45" s="178"/>
      <c r="CQ45" s="179"/>
      <c r="CR45" s="169"/>
      <c r="CS45" s="170"/>
      <c r="CT45" s="170"/>
      <c r="CU45" s="170"/>
      <c r="CV45" s="170"/>
      <c r="CW45" s="171"/>
      <c r="CX45" s="181"/>
      <c r="CY45" s="182"/>
      <c r="CZ45" s="182"/>
      <c r="DA45" s="182"/>
      <c r="DB45" s="182"/>
      <c r="DC45" s="182"/>
      <c r="DD45" s="182"/>
      <c r="DE45" s="182"/>
      <c r="DF45" s="182"/>
      <c r="DG45" s="183"/>
      <c r="DH45" s="111"/>
      <c r="DI45" s="112"/>
      <c r="DJ45" s="112"/>
      <c r="DK45" s="112"/>
      <c r="DL45" s="112"/>
      <c r="DM45" s="112"/>
      <c r="DN45" s="112"/>
      <c r="DO45" s="112"/>
      <c r="DP45" s="112"/>
      <c r="DQ45" s="113"/>
      <c r="DR45" s="111"/>
      <c r="DS45" s="112"/>
      <c r="DT45" s="112"/>
      <c r="DU45" s="112"/>
      <c r="DV45" s="112"/>
      <c r="DW45" s="112"/>
      <c r="DX45" s="112"/>
      <c r="DY45" s="112"/>
      <c r="DZ45" s="112"/>
      <c r="EA45" s="113"/>
      <c r="EB45" s="111"/>
      <c r="EC45" s="112"/>
      <c r="ED45" s="112"/>
      <c r="EE45" s="112"/>
      <c r="EF45" s="112"/>
      <c r="EG45" s="112"/>
      <c r="EH45" s="112"/>
      <c r="EI45" s="112"/>
      <c r="EJ45" s="112"/>
      <c r="EK45" s="113"/>
      <c r="EL45" s="111"/>
      <c r="EM45" s="112"/>
      <c r="EN45" s="112"/>
      <c r="EO45" s="112"/>
      <c r="EP45" s="112"/>
      <c r="EQ45" s="112"/>
      <c r="ER45" s="112"/>
      <c r="ES45" s="112"/>
      <c r="ET45" s="112"/>
      <c r="EU45" s="113"/>
      <c r="EV45" s="111"/>
      <c r="EW45" s="112"/>
      <c r="EX45" s="112"/>
      <c r="EY45" s="112"/>
      <c r="EZ45" s="112"/>
      <c r="FA45" s="112"/>
      <c r="FB45" s="112"/>
      <c r="FC45" s="112"/>
      <c r="FD45" s="112"/>
      <c r="FE45" s="113"/>
    </row>
    <row r="46" spans="1:161" s="57" customFormat="1" ht="9.75" customHeight="1" x14ac:dyDescent="0.25"/>
    <row r="47" spans="1:161" s="57" customFormat="1" ht="22.15" customHeight="1" x14ac:dyDescent="0.25">
      <c r="A47" s="147" t="s">
        <v>40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7"/>
      <c r="DZ47" s="147"/>
      <c r="EA47" s="147"/>
      <c r="EB47" s="147"/>
      <c r="EC47" s="147"/>
      <c r="ED47" s="147"/>
      <c r="EE47" s="147"/>
      <c r="EF47" s="147"/>
      <c r="EG47" s="147"/>
      <c r="EH47" s="147"/>
      <c r="EI47" s="147"/>
      <c r="EJ47" s="147"/>
      <c r="EK47" s="147"/>
      <c r="EL47" s="147"/>
      <c r="EM47" s="147"/>
      <c r="EN47" s="147"/>
      <c r="EO47" s="147"/>
      <c r="EP47" s="147"/>
      <c r="EQ47" s="147"/>
      <c r="ER47" s="147"/>
      <c r="ES47" s="147"/>
      <c r="ET47" s="147"/>
      <c r="EU47" s="147"/>
      <c r="EV47" s="147"/>
      <c r="EW47" s="147"/>
      <c r="EX47" s="147"/>
      <c r="EY47" s="147"/>
      <c r="EZ47" s="147"/>
      <c r="FA47" s="147"/>
      <c r="FB47" s="147"/>
      <c r="FC47" s="147"/>
      <c r="FD47" s="147"/>
      <c r="FE47" s="147"/>
    </row>
    <row r="48" spans="1:161" ht="15" x14ac:dyDescent="0.25">
      <c r="A48" s="65" t="s">
        <v>32</v>
      </c>
      <c r="BB48" s="148" t="s">
        <v>140</v>
      </c>
      <c r="BC48" s="149"/>
      <c r="BD48" s="149"/>
      <c r="BE48" s="149"/>
      <c r="BF48" s="149"/>
      <c r="BG48" s="149"/>
      <c r="BH48" s="149"/>
      <c r="BI48" s="149"/>
      <c r="BJ48" s="149"/>
      <c r="BK48" s="149"/>
      <c r="BL48" s="149"/>
      <c r="BM48" s="149"/>
      <c r="BN48" s="149"/>
      <c r="BO48" s="149"/>
      <c r="BP48" s="149"/>
      <c r="BQ48" s="149"/>
      <c r="BR48" s="149"/>
      <c r="BS48" s="149"/>
      <c r="BT48" s="149"/>
      <c r="BU48" s="149"/>
      <c r="BV48" s="149"/>
      <c r="BW48" s="149"/>
      <c r="BX48" s="150"/>
    </row>
    <row r="49" spans="1:161" s="57" customFormat="1" ht="12.75" customHeight="1" x14ac:dyDescent="0.25"/>
    <row r="50" spans="1:161" s="57" customFormat="1" ht="13.5" customHeight="1" x14ac:dyDescent="0.25">
      <c r="A50" s="57" t="s">
        <v>41</v>
      </c>
    </row>
    <row r="51" spans="1:161" s="57" customFormat="1" ht="7.5" customHeight="1" x14ac:dyDescent="0.25"/>
    <row r="52" spans="1:161" ht="14.25" customHeight="1" x14ac:dyDescent="0.25">
      <c r="A52" s="151" t="s">
        <v>50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  <c r="BM52" s="152"/>
      <c r="BN52" s="152"/>
      <c r="BO52" s="152"/>
      <c r="BP52" s="152"/>
      <c r="BQ52" s="152"/>
      <c r="BR52" s="152"/>
      <c r="BS52" s="152"/>
      <c r="BT52" s="152"/>
      <c r="BU52" s="152"/>
      <c r="BV52" s="152"/>
      <c r="BW52" s="152"/>
      <c r="BX52" s="152"/>
      <c r="BY52" s="152"/>
      <c r="BZ52" s="152"/>
      <c r="CA52" s="152"/>
      <c r="CB52" s="152"/>
      <c r="CC52" s="152"/>
      <c r="CD52" s="152"/>
      <c r="CE52" s="152"/>
      <c r="CF52" s="152"/>
      <c r="CG52" s="152"/>
      <c r="CH52" s="152"/>
      <c r="CI52" s="152"/>
      <c r="CJ52" s="152"/>
      <c r="CK52" s="152"/>
      <c r="CL52" s="152"/>
      <c r="CM52" s="152"/>
      <c r="CN52" s="152"/>
      <c r="CO52" s="152"/>
      <c r="CP52" s="152"/>
      <c r="CQ52" s="152"/>
      <c r="CR52" s="152"/>
      <c r="CS52" s="152"/>
      <c r="CT52" s="152"/>
      <c r="CU52" s="152"/>
      <c r="CV52" s="152"/>
      <c r="CW52" s="152"/>
      <c r="CX52" s="152"/>
      <c r="CY52" s="152"/>
      <c r="CZ52" s="152"/>
      <c r="DA52" s="152"/>
      <c r="DB52" s="152"/>
      <c r="DC52" s="152"/>
      <c r="DD52" s="152"/>
      <c r="DE52" s="152"/>
      <c r="DF52" s="152"/>
      <c r="DG52" s="152"/>
      <c r="DH52" s="152"/>
      <c r="DI52" s="152"/>
      <c r="DJ52" s="152"/>
      <c r="DK52" s="152"/>
      <c r="DL52" s="152"/>
      <c r="DM52" s="152"/>
      <c r="DN52" s="152"/>
      <c r="DO52" s="152"/>
      <c r="DP52" s="152"/>
      <c r="DQ52" s="152"/>
      <c r="DR52" s="152"/>
      <c r="DS52" s="152"/>
      <c r="DT52" s="152"/>
      <c r="DU52" s="152"/>
      <c r="DV52" s="152"/>
      <c r="DW52" s="152"/>
      <c r="DX52" s="152"/>
      <c r="DY52" s="152"/>
      <c r="DZ52" s="152"/>
      <c r="EA52" s="152"/>
      <c r="EB52" s="152"/>
      <c r="EC52" s="152"/>
      <c r="ED52" s="152"/>
      <c r="EE52" s="152"/>
      <c r="EF52" s="152"/>
      <c r="EG52" s="152"/>
      <c r="EH52" s="152"/>
      <c r="EI52" s="152"/>
      <c r="EJ52" s="152"/>
      <c r="EK52" s="152"/>
      <c r="EL52" s="152"/>
      <c r="EM52" s="152"/>
      <c r="EN52" s="152"/>
      <c r="EO52" s="152"/>
      <c r="EP52" s="152"/>
      <c r="EQ52" s="152"/>
      <c r="ER52" s="152"/>
      <c r="ES52" s="152"/>
      <c r="ET52" s="152"/>
      <c r="EU52" s="152"/>
      <c r="EV52" s="152"/>
      <c r="EW52" s="152"/>
      <c r="EX52" s="152"/>
      <c r="EY52" s="152"/>
      <c r="EZ52" s="152"/>
      <c r="FA52" s="152"/>
      <c r="FB52" s="152"/>
      <c r="FC52" s="152"/>
      <c r="FD52" s="152"/>
      <c r="FE52" s="153"/>
    </row>
    <row r="53" spans="1:161" s="2" customFormat="1" ht="14.25" customHeight="1" x14ac:dyDescent="0.25">
      <c r="A53" s="163" t="s">
        <v>43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 t="s">
        <v>44</v>
      </c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 t="s">
        <v>45</v>
      </c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  <c r="BI53" s="163" t="s">
        <v>46</v>
      </c>
      <c r="BJ53" s="163"/>
      <c r="BK53" s="163"/>
      <c r="BL53" s="163"/>
      <c r="BM53" s="163"/>
      <c r="BN53" s="163"/>
      <c r="BO53" s="163"/>
      <c r="BP53" s="163"/>
      <c r="BQ53" s="163"/>
      <c r="BR53" s="163"/>
      <c r="BS53" s="163"/>
      <c r="BT53" s="163"/>
      <c r="BU53" s="163"/>
      <c r="BV53" s="163"/>
      <c r="BW53" s="163"/>
      <c r="BX53" s="163"/>
      <c r="BY53" s="163"/>
      <c r="BZ53" s="163"/>
      <c r="CA53" s="163"/>
      <c r="CB53" s="163"/>
      <c r="CC53" s="163" t="s">
        <v>47</v>
      </c>
      <c r="CD53" s="163"/>
      <c r="CE53" s="163"/>
      <c r="CF53" s="163"/>
      <c r="CG53" s="163"/>
      <c r="CH53" s="163"/>
      <c r="CI53" s="163"/>
      <c r="CJ53" s="163"/>
      <c r="CK53" s="163"/>
      <c r="CL53" s="163"/>
      <c r="CM53" s="163"/>
      <c r="CN53" s="163"/>
      <c r="CO53" s="163"/>
      <c r="CP53" s="163"/>
      <c r="CQ53" s="163"/>
      <c r="CR53" s="163"/>
      <c r="CS53" s="163"/>
      <c r="CT53" s="163"/>
      <c r="CU53" s="163"/>
      <c r="CV53" s="163"/>
      <c r="CW53" s="163"/>
      <c r="CX53" s="163"/>
      <c r="CY53" s="163"/>
      <c r="CZ53" s="163"/>
      <c r="DA53" s="163"/>
      <c r="DB53" s="163"/>
      <c r="DC53" s="163"/>
      <c r="DD53" s="163"/>
      <c r="DE53" s="163"/>
      <c r="DF53" s="163"/>
      <c r="DG53" s="163"/>
      <c r="DH53" s="163"/>
      <c r="DI53" s="163"/>
      <c r="DJ53" s="163"/>
      <c r="DK53" s="163"/>
      <c r="DL53" s="163"/>
      <c r="DM53" s="163"/>
      <c r="DN53" s="163"/>
      <c r="DO53" s="163"/>
      <c r="DP53" s="163"/>
      <c r="DQ53" s="163"/>
      <c r="DR53" s="163"/>
      <c r="DS53" s="163"/>
      <c r="DT53" s="163"/>
      <c r="DU53" s="163"/>
      <c r="DV53" s="163"/>
      <c r="DW53" s="163"/>
      <c r="DX53" s="163"/>
      <c r="DY53" s="163"/>
      <c r="DZ53" s="163"/>
      <c r="EA53" s="163"/>
      <c r="EB53" s="163"/>
      <c r="EC53" s="163"/>
      <c r="ED53" s="163"/>
      <c r="EE53" s="163"/>
      <c r="EF53" s="163"/>
      <c r="EG53" s="163"/>
      <c r="EH53" s="163"/>
      <c r="EI53" s="163"/>
      <c r="EJ53" s="163"/>
      <c r="EK53" s="163"/>
      <c r="EL53" s="163"/>
      <c r="EM53" s="163"/>
      <c r="EN53" s="163"/>
      <c r="EO53" s="163"/>
      <c r="EP53" s="163"/>
      <c r="EQ53" s="163"/>
      <c r="ER53" s="163"/>
      <c r="ES53" s="163"/>
      <c r="ET53" s="163"/>
      <c r="EU53" s="163"/>
      <c r="EV53" s="163"/>
      <c r="EW53" s="163"/>
      <c r="EX53" s="163"/>
      <c r="EY53" s="163"/>
      <c r="EZ53" s="163"/>
      <c r="FA53" s="163"/>
      <c r="FB53" s="163"/>
      <c r="FC53" s="163"/>
      <c r="FD53" s="163"/>
      <c r="FE53" s="163"/>
    </row>
    <row r="54" spans="1:161" s="23" customFormat="1" ht="13.5" customHeight="1" x14ac:dyDescent="0.2">
      <c r="A54" s="145">
        <v>1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>
        <v>2</v>
      </c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6" t="s">
        <v>48</v>
      </c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  <c r="BI54" s="146" t="s">
        <v>49</v>
      </c>
      <c r="BJ54" s="146"/>
      <c r="BK54" s="146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46"/>
      <c r="CC54" s="145">
        <v>5</v>
      </c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45"/>
      <c r="CW54" s="145"/>
      <c r="CX54" s="145"/>
      <c r="CY54" s="145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5"/>
      <c r="DR54" s="145"/>
      <c r="DS54" s="145"/>
      <c r="DT54" s="145"/>
      <c r="DU54" s="145"/>
      <c r="DV54" s="145"/>
      <c r="DW54" s="145"/>
      <c r="DX54" s="145"/>
      <c r="DY54" s="145"/>
      <c r="DZ54" s="145"/>
      <c r="EA54" s="145"/>
      <c r="EB54" s="145"/>
      <c r="EC54" s="145"/>
      <c r="ED54" s="145"/>
      <c r="EE54" s="145"/>
      <c r="EF54" s="145"/>
      <c r="EG54" s="145"/>
      <c r="EH54" s="145"/>
      <c r="EI54" s="145"/>
      <c r="EJ54" s="145"/>
      <c r="EK54" s="145"/>
      <c r="EL54" s="145"/>
      <c r="EM54" s="145"/>
      <c r="EN54" s="145"/>
      <c r="EO54" s="145"/>
      <c r="EP54" s="145"/>
      <c r="EQ54" s="145"/>
      <c r="ER54" s="145"/>
      <c r="ES54" s="145"/>
      <c r="ET54" s="145"/>
      <c r="EU54" s="145"/>
      <c r="EV54" s="145"/>
      <c r="EW54" s="145"/>
      <c r="EX54" s="145"/>
      <c r="EY54" s="145"/>
      <c r="EZ54" s="145"/>
      <c r="FA54" s="145"/>
      <c r="FB54" s="145"/>
      <c r="FC54" s="145"/>
      <c r="FD54" s="145"/>
      <c r="FE54" s="145"/>
    </row>
    <row r="55" spans="1:161" s="2" customFormat="1" ht="13.5" customHeight="1" x14ac:dyDescent="0.25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4"/>
      <c r="CD55" s="144"/>
      <c r="CE55" s="144"/>
      <c r="CF55" s="144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/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/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  <c r="EK55" s="144"/>
      <c r="EL55" s="144"/>
      <c r="EM55" s="144"/>
      <c r="EN55" s="144"/>
      <c r="EO55" s="144"/>
      <c r="EP55" s="144"/>
      <c r="EQ55" s="144"/>
      <c r="ER55" s="144"/>
      <c r="ES55" s="144"/>
      <c r="ET55" s="144"/>
      <c r="EU55" s="144"/>
      <c r="EV55" s="144"/>
      <c r="EW55" s="144"/>
      <c r="EX55" s="144"/>
      <c r="EY55" s="144"/>
      <c r="EZ55" s="144"/>
      <c r="FA55" s="144"/>
      <c r="FB55" s="144"/>
      <c r="FC55" s="144"/>
      <c r="FD55" s="144"/>
      <c r="FE55" s="144"/>
    </row>
    <row r="56" spans="1:161" s="2" customFormat="1" ht="13.5" customHeight="1" x14ac:dyDescent="0.25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4"/>
      <c r="CD56" s="144"/>
      <c r="CE56" s="144"/>
      <c r="CF56" s="144"/>
      <c r="CG56" s="144"/>
      <c r="CH56" s="144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44"/>
      <c r="CW56" s="144"/>
      <c r="CX56" s="144"/>
      <c r="CY56" s="144"/>
      <c r="CZ56" s="144"/>
      <c r="DA56" s="144"/>
      <c r="DB56" s="144"/>
      <c r="DC56" s="144"/>
      <c r="DD56" s="144"/>
      <c r="DE56" s="144"/>
      <c r="DF56" s="144"/>
      <c r="DG56" s="144"/>
      <c r="DH56" s="144"/>
      <c r="DI56" s="144"/>
      <c r="DJ56" s="144"/>
      <c r="DK56" s="144"/>
      <c r="DL56" s="144"/>
      <c r="DM56" s="144"/>
      <c r="DN56" s="144"/>
      <c r="DO56" s="144"/>
      <c r="DP56" s="144"/>
      <c r="DQ56" s="144"/>
      <c r="DR56" s="144"/>
      <c r="DS56" s="144"/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/>
      <c r="EE56" s="144"/>
      <c r="EF56" s="144"/>
      <c r="EG56" s="144"/>
      <c r="EH56" s="144"/>
      <c r="EI56" s="144"/>
      <c r="EJ56" s="144"/>
      <c r="EK56" s="144"/>
      <c r="EL56" s="144"/>
      <c r="EM56" s="144"/>
      <c r="EN56" s="144"/>
      <c r="EO56" s="144"/>
      <c r="EP56" s="144"/>
      <c r="EQ56" s="144"/>
      <c r="ER56" s="144"/>
      <c r="ES56" s="144"/>
      <c r="ET56" s="144"/>
      <c r="EU56" s="144"/>
      <c r="EV56" s="144"/>
      <c r="EW56" s="144"/>
      <c r="EX56" s="144"/>
      <c r="EY56" s="144"/>
      <c r="EZ56" s="144"/>
      <c r="FA56" s="144"/>
      <c r="FB56" s="144"/>
      <c r="FC56" s="144"/>
      <c r="FD56" s="144"/>
      <c r="FE56" s="144"/>
    </row>
    <row r="57" spans="1:161" s="2" customFormat="1" ht="13.5" customHeight="1" x14ac:dyDescent="0.25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4"/>
      <c r="CD57" s="144"/>
      <c r="CE57" s="144"/>
      <c r="CF57" s="144"/>
      <c r="CG57" s="144"/>
      <c r="CH57" s="144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44"/>
      <c r="CW57" s="144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44"/>
      <c r="DI57" s="144"/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4"/>
      <c r="DZ57" s="144"/>
      <c r="EA57" s="144"/>
      <c r="EB57" s="144"/>
      <c r="EC57" s="144"/>
      <c r="ED57" s="144"/>
      <c r="EE57" s="144"/>
      <c r="EF57" s="144"/>
      <c r="EG57" s="144"/>
      <c r="EH57" s="144"/>
      <c r="EI57" s="144"/>
      <c r="EJ57" s="144"/>
      <c r="EK57" s="144"/>
      <c r="EL57" s="144"/>
      <c r="EM57" s="144"/>
      <c r="EN57" s="144"/>
      <c r="EO57" s="144"/>
      <c r="EP57" s="144"/>
      <c r="EQ57" s="144"/>
      <c r="ER57" s="144"/>
      <c r="ES57" s="144"/>
      <c r="ET57" s="144"/>
      <c r="EU57" s="144"/>
      <c r="EV57" s="144"/>
      <c r="EW57" s="144"/>
      <c r="EX57" s="144"/>
      <c r="EY57" s="144"/>
      <c r="EZ57" s="144"/>
      <c r="FA57" s="144"/>
      <c r="FB57" s="144"/>
      <c r="FC57" s="144"/>
      <c r="FD57" s="144"/>
      <c r="FE57" s="144"/>
    </row>
    <row r="58" spans="1:161" s="2" customFormat="1" ht="13.5" customHeight="1" x14ac:dyDescent="0.25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144"/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44"/>
      <c r="EH58" s="144"/>
      <c r="EI58" s="144"/>
      <c r="EJ58" s="144"/>
      <c r="EK58" s="144"/>
      <c r="EL58" s="144"/>
      <c r="EM58" s="144"/>
      <c r="EN58" s="144"/>
      <c r="EO58" s="144"/>
      <c r="EP58" s="144"/>
      <c r="EQ58" s="144"/>
      <c r="ER58" s="144"/>
      <c r="ES58" s="144"/>
      <c r="ET58" s="144"/>
      <c r="EU58" s="144"/>
      <c r="EV58" s="144"/>
      <c r="EW58" s="144"/>
      <c r="EX58" s="144"/>
      <c r="EY58" s="144"/>
      <c r="EZ58" s="144"/>
      <c r="FA58" s="144"/>
      <c r="FB58" s="144"/>
      <c r="FC58" s="144"/>
      <c r="FD58" s="144"/>
      <c r="FE58" s="144"/>
    </row>
    <row r="59" spans="1:161" s="57" customFormat="1" ht="12.75" customHeight="1" x14ac:dyDescent="0.25"/>
    <row r="60" spans="1:161" s="57" customFormat="1" ht="13.5" customHeight="1" x14ac:dyDescent="0.25">
      <c r="A60" s="57" t="s">
        <v>51</v>
      </c>
    </row>
    <row r="61" spans="1:161" s="57" customFormat="1" ht="13.5" customHeight="1" x14ac:dyDescent="0.25">
      <c r="A61" s="57" t="s">
        <v>52</v>
      </c>
    </row>
    <row r="62" spans="1:161" s="57" customFormat="1" ht="34.15" customHeight="1" x14ac:dyDescent="0.25">
      <c r="A62" s="154" t="s">
        <v>101</v>
      </c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  <c r="BI62" s="154"/>
      <c r="BJ62" s="154"/>
      <c r="BK62" s="154"/>
      <c r="BL62" s="154"/>
      <c r="BM62" s="154"/>
      <c r="BN62" s="154"/>
      <c r="BO62" s="154"/>
      <c r="BP62" s="154"/>
      <c r="BQ62" s="154"/>
      <c r="BR62" s="154"/>
      <c r="BS62" s="154"/>
      <c r="BT62" s="154"/>
      <c r="BU62" s="154"/>
      <c r="BV62" s="154"/>
      <c r="BW62" s="154"/>
      <c r="BX62" s="154"/>
      <c r="BY62" s="154"/>
      <c r="BZ62" s="154"/>
      <c r="CA62" s="154"/>
      <c r="CB62" s="154"/>
      <c r="CC62" s="154"/>
      <c r="CD62" s="154"/>
      <c r="CE62" s="154"/>
      <c r="CF62" s="154"/>
      <c r="CG62" s="154"/>
      <c r="CH62" s="154"/>
      <c r="CI62" s="154"/>
      <c r="CJ62" s="154"/>
      <c r="CK62" s="154"/>
      <c r="CL62" s="154"/>
      <c r="CM62" s="154"/>
      <c r="CN62" s="154"/>
      <c r="CO62" s="154"/>
      <c r="CP62" s="154"/>
      <c r="CQ62" s="154"/>
      <c r="CR62" s="154"/>
      <c r="CS62" s="154"/>
      <c r="CT62" s="154"/>
      <c r="CU62" s="154"/>
      <c r="CV62" s="154"/>
      <c r="CW62" s="154"/>
      <c r="CX62" s="154"/>
      <c r="CY62" s="154"/>
      <c r="CZ62" s="154"/>
      <c r="DA62" s="154"/>
      <c r="DB62" s="154"/>
      <c r="DC62" s="154"/>
      <c r="DD62" s="154"/>
      <c r="DE62" s="154"/>
      <c r="DF62" s="154"/>
      <c r="DG62" s="154"/>
      <c r="DH62" s="154"/>
      <c r="DI62" s="154"/>
      <c r="DJ62" s="154"/>
      <c r="DK62" s="154"/>
      <c r="DL62" s="154"/>
      <c r="DM62" s="154"/>
      <c r="DN62" s="154"/>
      <c r="DO62" s="154"/>
      <c r="DP62" s="154"/>
      <c r="DQ62" s="154"/>
      <c r="DR62" s="154"/>
      <c r="DS62" s="154"/>
      <c r="DT62" s="154"/>
      <c r="DU62" s="154"/>
      <c r="DV62" s="154"/>
      <c r="DW62" s="154"/>
      <c r="DX62" s="154"/>
      <c r="DY62" s="154"/>
      <c r="DZ62" s="154"/>
      <c r="EA62" s="154"/>
      <c r="EB62" s="154"/>
      <c r="EC62" s="154"/>
      <c r="ED62" s="154"/>
      <c r="EE62" s="154"/>
      <c r="EF62" s="154"/>
      <c r="EG62" s="154"/>
      <c r="EH62" s="154"/>
      <c r="EI62" s="154"/>
      <c r="EJ62" s="154"/>
      <c r="EK62" s="154"/>
      <c r="EL62" s="154"/>
      <c r="EM62" s="154"/>
      <c r="EN62" s="154"/>
      <c r="EO62" s="154"/>
      <c r="EP62" s="154"/>
      <c r="EQ62" s="154"/>
      <c r="ER62" s="154"/>
      <c r="ES62" s="154"/>
      <c r="ET62" s="154"/>
      <c r="EU62" s="154"/>
      <c r="EV62" s="154"/>
      <c r="EW62" s="154"/>
      <c r="EX62" s="154"/>
      <c r="EY62" s="154"/>
      <c r="EZ62" s="154"/>
      <c r="FA62" s="154"/>
      <c r="FB62" s="154"/>
      <c r="FC62" s="154"/>
      <c r="FD62" s="154"/>
      <c r="FE62" s="154"/>
    </row>
    <row r="63" spans="1:161" s="57" customFormat="1" ht="13.5" customHeight="1" x14ac:dyDescent="0.25">
      <c r="A63" s="162" t="s">
        <v>53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162"/>
      <c r="CB63" s="162"/>
      <c r="CC63" s="162"/>
      <c r="CD63" s="162"/>
      <c r="CE63" s="162"/>
      <c r="CF63" s="162"/>
      <c r="CG63" s="162"/>
      <c r="CH63" s="162"/>
      <c r="CI63" s="162"/>
      <c r="CJ63" s="162"/>
      <c r="CK63" s="162"/>
      <c r="CL63" s="162"/>
      <c r="CM63" s="162"/>
      <c r="CN63" s="162"/>
      <c r="CO63" s="162"/>
      <c r="CP63" s="162"/>
      <c r="CQ63" s="162"/>
      <c r="CR63" s="162"/>
      <c r="CS63" s="162"/>
      <c r="CT63" s="162"/>
      <c r="CU63" s="162"/>
      <c r="CV63" s="162"/>
      <c r="CW63" s="162"/>
      <c r="CX63" s="162"/>
      <c r="CY63" s="162"/>
      <c r="CZ63" s="162"/>
      <c r="DA63" s="162"/>
      <c r="DB63" s="162"/>
      <c r="DC63" s="162"/>
      <c r="DD63" s="162"/>
      <c r="DE63" s="162"/>
      <c r="DF63" s="162"/>
      <c r="DG63" s="162"/>
      <c r="DH63" s="162"/>
      <c r="DI63" s="162"/>
      <c r="DJ63" s="162"/>
      <c r="DK63" s="162"/>
      <c r="DL63" s="162"/>
      <c r="DM63" s="162"/>
      <c r="DN63" s="162"/>
      <c r="DO63" s="162"/>
      <c r="DP63" s="162"/>
      <c r="DQ63" s="162"/>
      <c r="DR63" s="162"/>
      <c r="DS63" s="162"/>
      <c r="DT63" s="162"/>
      <c r="DU63" s="162"/>
      <c r="DV63" s="162"/>
      <c r="DW63" s="162"/>
      <c r="DX63" s="162"/>
      <c r="DY63" s="162"/>
      <c r="DZ63" s="162"/>
      <c r="EA63" s="162"/>
      <c r="EB63" s="162"/>
      <c r="EC63" s="162"/>
      <c r="ED63" s="162"/>
      <c r="EE63" s="162"/>
      <c r="EF63" s="162"/>
      <c r="EG63" s="162"/>
      <c r="EH63" s="162"/>
      <c r="EI63" s="162"/>
      <c r="EJ63" s="162"/>
      <c r="EK63" s="162"/>
      <c r="EL63" s="162"/>
      <c r="EM63" s="162"/>
      <c r="EN63" s="162"/>
      <c r="EO63" s="162"/>
      <c r="EP63" s="162"/>
      <c r="EQ63" s="162"/>
      <c r="ER63" s="162"/>
      <c r="ES63" s="162"/>
      <c r="ET63" s="162"/>
      <c r="EU63" s="162"/>
      <c r="EV63" s="162"/>
      <c r="EW63" s="162"/>
      <c r="EX63" s="162"/>
      <c r="EY63" s="162"/>
      <c r="EZ63" s="162"/>
      <c r="FA63" s="162"/>
      <c r="FB63" s="162"/>
      <c r="FC63" s="162"/>
      <c r="FD63" s="162"/>
      <c r="FE63" s="162"/>
    </row>
    <row r="64" spans="1:161" s="57" customFormat="1" ht="13.5" customHeight="1" x14ac:dyDescent="0.25">
      <c r="A64" s="57" t="s">
        <v>54</v>
      </c>
    </row>
    <row r="65" spans="1:161" s="57" customFormat="1" ht="7.5" customHeight="1" x14ac:dyDescent="0.25"/>
    <row r="66" spans="1:161" s="2" customFormat="1" ht="14.25" customHeight="1" x14ac:dyDescent="0.25">
      <c r="A66" s="163" t="s">
        <v>55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 t="s">
        <v>56</v>
      </c>
      <c r="BD66" s="163"/>
      <c r="BE66" s="163"/>
      <c r="BF66" s="163"/>
      <c r="BG66" s="163"/>
      <c r="BH66" s="163"/>
      <c r="BI66" s="163"/>
      <c r="BJ66" s="163"/>
      <c r="BK66" s="163"/>
      <c r="BL66" s="163"/>
      <c r="BM66" s="163"/>
      <c r="BN66" s="163"/>
      <c r="BO66" s="163"/>
      <c r="BP66" s="163"/>
      <c r="BQ66" s="163"/>
      <c r="BR66" s="163"/>
      <c r="BS66" s="163"/>
      <c r="BT66" s="163"/>
      <c r="BU66" s="163"/>
      <c r="BV66" s="163"/>
      <c r="BW66" s="163"/>
      <c r="BX66" s="163"/>
      <c r="BY66" s="163"/>
      <c r="BZ66" s="163"/>
      <c r="CA66" s="163"/>
      <c r="CB66" s="163"/>
      <c r="CC66" s="163"/>
      <c r="CD66" s="163"/>
      <c r="CE66" s="163"/>
      <c r="CF66" s="163"/>
      <c r="CG66" s="163"/>
      <c r="CH66" s="163"/>
      <c r="CI66" s="163"/>
      <c r="CJ66" s="163"/>
      <c r="CK66" s="163"/>
      <c r="CL66" s="163"/>
      <c r="CM66" s="163"/>
      <c r="CN66" s="163"/>
      <c r="CO66" s="163"/>
      <c r="CP66" s="163"/>
      <c r="CQ66" s="163"/>
      <c r="CR66" s="163"/>
      <c r="CS66" s="163"/>
      <c r="CT66" s="163"/>
      <c r="CU66" s="163"/>
      <c r="CV66" s="163"/>
      <c r="CW66" s="163"/>
      <c r="CX66" s="163"/>
      <c r="CY66" s="163"/>
      <c r="CZ66" s="163"/>
      <c r="DA66" s="163"/>
      <c r="DB66" s="163"/>
      <c r="DC66" s="163"/>
      <c r="DD66" s="163"/>
      <c r="DE66" s="163" t="s">
        <v>57</v>
      </c>
      <c r="DF66" s="163"/>
      <c r="DG66" s="163"/>
      <c r="DH66" s="163"/>
      <c r="DI66" s="163"/>
      <c r="DJ66" s="163"/>
      <c r="DK66" s="163"/>
      <c r="DL66" s="163"/>
      <c r="DM66" s="163"/>
      <c r="DN66" s="163"/>
      <c r="DO66" s="163"/>
      <c r="DP66" s="163"/>
      <c r="DQ66" s="163"/>
      <c r="DR66" s="163"/>
      <c r="DS66" s="163"/>
      <c r="DT66" s="163"/>
      <c r="DU66" s="163"/>
      <c r="DV66" s="163"/>
      <c r="DW66" s="163"/>
      <c r="DX66" s="163"/>
      <c r="DY66" s="163"/>
      <c r="DZ66" s="163"/>
      <c r="EA66" s="163"/>
      <c r="EB66" s="163"/>
      <c r="EC66" s="163"/>
      <c r="ED66" s="163"/>
      <c r="EE66" s="163"/>
      <c r="EF66" s="163"/>
      <c r="EG66" s="163"/>
      <c r="EH66" s="163"/>
      <c r="EI66" s="163"/>
      <c r="EJ66" s="163"/>
      <c r="EK66" s="163"/>
      <c r="EL66" s="163"/>
      <c r="EM66" s="163"/>
      <c r="EN66" s="163"/>
      <c r="EO66" s="163"/>
      <c r="EP66" s="163"/>
      <c r="EQ66" s="163"/>
      <c r="ER66" s="163"/>
      <c r="ES66" s="163"/>
      <c r="ET66" s="163"/>
      <c r="EU66" s="163"/>
      <c r="EV66" s="163"/>
      <c r="EW66" s="163"/>
      <c r="EX66" s="163"/>
      <c r="EY66" s="163"/>
      <c r="EZ66" s="163"/>
      <c r="FA66" s="163"/>
      <c r="FB66" s="163"/>
      <c r="FC66" s="163"/>
      <c r="FD66" s="163"/>
      <c r="FE66" s="163"/>
    </row>
    <row r="67" spans="1:161" s="2" customFormat="1" ht="12" customHeight="1" x14ac:dyDescent="0.25">
      <c r="A67" s="164">
        <v>1</v>
      </c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6"/>
      <c r="BC67" s="167" t="s">
        <v>58</v>
      </c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  <c r="BV67" s="167"/>
      <c r="BW67" s="167"/>
      <c r="BX67" s="167"/>
      <c r="BY67" s="167"/>
      <c r="BZ67" s="167"/>
      <c r="CA67" s="167"/>
      <c r="CB67" s="167"/>
      <c r="CC67" s="167"/>
      <c r="CD67" s="167"/>
      <c r="CE67" s="167"/>
      <c r="CF67" s="167"/>
      <c r="CG67" s="167"/>
      <c r="CH67" s="167"/>
      <c r="CI67" s="167"/>
      <c r="CJ67" s="167"/>
      <c r="CK67" s="167"/>
      <c r="CL67" s="167"/>
      <c r="CM67" s="167"/>
      <c r="CN67" s="167"/>
      <c r="CO67" s="167"/>
      <c r="CP67" s="167"/>
      <c r="CQ67" s="167"/>
      <c r="CR67" s="167"/>
      <c r="CS67" s="167"/>
      <c r="CT67" s="167"/>
      <c r="CU67" s="167"/>
      <c r="CV67" s="167"/>
      <c r="CW67" s="167"/>
      <c r="CX67" s="167"/>
      <c r="CY67" s="167"/>
      <c r="CZ67" s="167"/>
      <c r="DA67" s="167"/>
      <c r="DB67" s="167"/>
      <c r="DC67" s="167"/>
      <c r="DD67" s="167"/>
      <c r="DE67" s="168">
        <v>3</v>
      </c>
      <c r="DF67" s="168"/>
      <c r="DG67" s="168"/>
      <c r="DH67" s="168"/>
      <c r="DI67" s="168"/>
      <c r="DJ67" s="168"/>
      <c r="DK67" s="168"/>
      <c r="DL67" s="168"/>
      <c r="DM67" s="168"/>
      <c r="DN67" s="168"/>
      <c r="DO67" s="168"/>
      <c r="DP67" s="168"/>
      <c r="DQ67" s="168"/>
      <c r="DR67" s="168"/>
      <c r="DS67" s="168"/>
      <c r="DT67" s="168"/>
      <c r="DU67" s="168"/>
      <c r="DV67" s="168"/>
      <c r="DW67" s="168"/>
      <c r="DX67" s="168"/>
      <c r="DY67" s="168"/>
      <c r="DZ67" s="168"/>
      <c r="EA67" s="168"/>
      <c r="EB67" s="168"/>
      <c r="EC67" s="168"/>
      <c r="ED67" s="168"/>
      <c r="EE67" s="168"/>
      <c r="EF67" s="168"/>
      <c r="EG67" s="168"/>
      <c r="EH67" s="168"/>
      <c r="EI67" s="168"/>
      <c r="EJ67" s="168"/>
      <c r="EK67" s="168"/>
      <c r="EL67" s="168"/>
      <c r="EM67" s="168"/>
      <c r="EN67" s="168"/>
      <c r="EO67" s="168"/>
      <c r="EP67" s="168"/>
      <c r="EQ67" s="168"/>
      <c r="ER67" s="168"/>
      <c r="ES67" s="168"/>
      <c r="ET67" s="168"/>
      <c r="EU67" s="168"/>
      <c r="EV67" s="168"/>
      <c r="EW67" s="168"/>
      <c r="EX67" s="168"/>
      <c r="EY67" s="168"/>
      <c r="EZ67" s="168"/>
      <c r="FA67" s="168"/>
      <c r="FB67" s="168"/>
      <c r="FC67" s="168"/>
      <c r="FD67" s="168"/>
      <c r="FE67" s="168"/>
    </row>
    <row r="68" spans="1:161" s="2" customFormat="1" ht="30" customHeight="1" x14ac:dyDescent="0.25">
      <c r="A68" s="155" t="s">
        <v>71</v>
      </c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6"/>
      <c r="BB68" s="157"/>
      <c r="BC68" s="158" t="s">
        <v>73</v>
      </c>
      <c r="BD68" s="159"/>
      <c r="BE68" s="159"/>
      <c r="BF68" s="159"/>
      <c r="BG68" s="159"/>
      <c r="BH68" s="159"/>
      <c r="BI68" s="159"/>
      <c r="BJ68" s="159"/>
      <c r="BK68" s="159"/>
      <c r="BL68" s="159"/>
      <c r="BM68" s="159"/>
      <c r="BN68" s="159"/>
      <c r="BO68" s="159"/>
      <c r="BP68" s="159"/>
      <c r="BQ68" s="159"/>
      <c r="BR68" s="159"/>
      <c r="BS68" s="159"/>
      <c r="BT68" s="159"/>
      <c r="BU68" s="159"/>
      <c r="BV68" s="159"/>
      <c r="BW68" s="159"/>
      <c r="BX68" s="159"/>
      <c r="BY68" s="159"/>
      <c r="BZ68" s="159"/>
      <c r="CA68" s="159"/>
      <c r="CB68" s="159"/>
      <c r="CC68" s="159"/>
      <c r="CD68" s="159"/>
      <c r="CE68" s="159"/>
      <c r="CF68" s="159"/>
      <c r="CG68" s="159"/>
      <c r="CH68" s="159"/>
      <c r="CI68" s="159"/>
      <c r="CJ68" s="159"/>
      <c r="CK68" s="159"/>
      <c r="CL68" s="159"/>
      <c r="CM68" s="159"/>
      <c r="CN68" s="159"/>
      <c r="CO68" s="159"/>
      <c r="CP68" s="159"/>
      <c r="CQ68" s="159"/>
      <c r="CR68" s="159"/>
      <c r="CS68" s="159"/>
      <c r="CT68" s="159"/>
      <c r="CU68" s="159"/>
      <c r="CV68" s="159"/>
      <c r="CW68" s="159"/>
      <c r="CX68" s="159"/>
      <c r="CY68" s="159"/>
      <c r="CZ68" s="159"/>
      <c r="DA68" s="159"/>
      <c r="DB68" s="159"/>
      <c r="DC68" s="159"/>
      <c r="DD68" s="160"/>
      <c r="DE68" s="161" t="s">
        <v>74</v>
      </c>
      <c r="DF68" s="161"/>
      <c r="DG68" s="161"/>
      <c r="DH68" s="161"/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  <c r="DX68" s="161"/>
      <c r="DY68" s="161"/>
      <c r="DZ68" s="161"/>
      <c r="EA68" s="161"/>
      <c r="EB68" s="161"/>
      <c r="EC68" s="161"/>
      <c r="ED68" s="161"/>
      <c r="EE68" s="161"/>
      <c r="EF68" s="161"/>
      <c r="EG68" s="161"/>
      <c r="EH68" s="161"/>
      <c r="EI68" s="161"/>
      <c r="EJ68" s="161"/>
      <c r="EK68" s="161"/>
      <c r="EL68" s="161"/>
      <c r="EM68" s="161"/>
      <c r="EN68" s="161"/>
      <c r="EO68" s="161"/>
      <c r="EP68" s="161"/>
      <c r="EQ68" s="161"/>
      <c r="ER68" s="161"/>
      <c r="ES68" s="161"/>
      <c r="ET68" s="161"/>
      <c r="EU68" s="161"/>
      <c r="EV68" s="161"/>
      <c r="EW68" s="161"/>
      <c r="EX68" s="161"/>
      <c r="EY68" s="161"/>
      <c r="EZ68" s="161"/>
      <c r="FA68" s="161"/>
      <c r="FB68" s="161"/>
      <c r="FC68" s="161"/>
      <c r="FD68" s="161"/>
      <c r="FE68" s="161"/>
    </row>
    <row r="69" spans="1:161" s="2" customFormat="1" ht="42" customHeight="1" x14ac:dyDescent="0.25">
      <c r="A69" s="155" t="s">
        <v>72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6"/>
      <c r="BB69" s="157"/>
      <c r="BC69" s="158" t="s">
        <v>73</v>
      </c>
      <c r="BD69" s="159"/>
      <c r="BE69" s="159"/>
      <c r="BF69" s="159"/>
      <c r="BG69" s="159"/>
      <c r="BH69" s="159"/>
      <c r="BI69" s="159"/>
      <c r="BJ69" s="159"/>
      <c r="BK69" s="159"/>
      <c r="BL69" s="159"/>
      <c r="BM69" s="159"/>
      <c r="BN69" s="159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59"/>
      <c r="BZ69" s="159"/>
      <c r="CA69" s="159"/>
      <c r="CB69" s="159"/>
      <c r="CC69" s="159"/>
      <c r="CD69" s="159"/>
      <c r="CE69" s="159"/>
      <c r="CF69" s="159"/>
      <c r="CG69" s="159"/>
      <c r="CH69" s="159"/>
      <c r="CI69" s="159"/>
      <c r="CJ69" s="159"/>
      <c r="CK69" s="159"/>
      <c r="CL69" s="159"/>
      <c r="CM69" s="159"/>
      <c r="CN69" s="159"/>
      <c r="CO69" s="159"/>
      <c r="CP69" s="159"/>
      <c r="CQ69" s="159"/>
      <c r="CR69" s="159"/>
      <c r="CS69" s="159"/>
      <c r="CT69" s="159"/>
      <c r="CU69" s="159"/>
      <c r="CV69" s="159"/>
      <c r="CW69" s="159"/>
      <c r="CX69" s="159"/>
      <c r="CY69" s="159"/>
      <c r="CZ69" s="159"/>
      <c r="DA69" s="159"/>
      <c r="DB69" s="159"/>
      <c r="DC69" s="159"/>
      <c r="DD69" s="160"/>
      <c r="DE69" s="161" t="s">
        <v>74</v>
      </c>
      <c r="DF69" s="161"/>
      <c r="DG69" s="161"/>
      <c r="DH69" s="161"/>
      <c r="DI69" s="161"/>
      <c r="DJ69" s="161"/>
      <c r="DK69" s="161"/>
      <c r="DL69" s="161"/>
      <c r="DM69" s="161"/>
      <c r="DN69" s="161"/>
      <c r="DO69" s="161"/>
      <c r="DP69" s="161"/>
      <c r="DQ69" s="161"/>
      <c r="DR69" s="161"/>
      <c r="DS69" s="161"/>
      <c r="DT69" s="161"/>
      <c r="DU69" s="161"/>
      <c r="DV69" s="161"/>
      <c r="DW69" s="161"/>
      <c r="DX69" s="161"/>
      <c r="DY69" s="161"/>
      <c r="DZ69" s="161"/>
      <c r="EA69" s="161"/>
      <c r="EB69" s="161"/>
      <c r="EC69" s="161"/>
      <c r="ED69" s="161"/>
      <c r="EE69" s="161"/>
      <c r="EF69" s="161"/>
      <c r="EG69" s="161"/>
      <c r="EH69" s="161"/>
      <c r="EI69" s="161"/>
      <c r="EJ69" s="161"/>
      <c r="EK69" s="161"/>
      <c r="EL69" s="161"/>
      <c r="EM69" s="161"/>
      <c r="EN69" s="161"/>
      <c r="EO69" s="161"/>
      <c r="EP69" s="161"/>
      <c r="EQ69" s="161"/>
      <c r="ER69" s="161"/>
      <c r="ES69" s="161"/>
      <c r="ET69" s="161"/>
      <c r="EU69" s="161"/>
      <c r="EV69" s="161"/>
      <c r="EW69" s="161"/>
      <c r="EX69" s="161"/>
      <c r="EY69" s="161"/>
      <c r="EZ69" s="161"/>
      <c r="FA69" s="161"/>
      <c r="FB69" s="161"/>
      <c r="FC69" s="161"/>
      <c r="FD69" s="161"/>
      <c r="FE69" s="161"/>
    </row>
    <row r="71" spans="1:161" ht="12" customHeight="1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</row>
  </sheetData>
  <mergeCells count="278">
    <mergeCell ref="A68:BB68"/>
    <mergeCell ref="BC68:DD68"/>
    <mergeCell ref="DE68:FE68"/>
    <mergeCell ref="A69:BB69"/>
    <mergeCell ref="BC69:DD69"/>
    <mergeCell ref="DE69:FE69"/>
    <mergeCell ref="A63:FE63"/>
    <mergeCell ref="A66:BB66"/>
    <mergeCell ref="BC66:DD66"/>
    <mergeCell ref="DE66:FE66"/>
    <mergeCell ref="A67:BB67"/>
    <mergeCell ref="BC67:DD67"/>
    <mergeCell ref="DE67:FE67"/>
    <mergeCell ref="A58:U58"/>
    <mergeCell ref="V58:AP58"/>
    <mergeCell ref="AQ58:BH58"/>
    <mergeCell ref="BI58:CB58"/>
    <mergeCell ref="CC58:FE58"/>
    <mergeCell ref="A62:FE62"/>
    <mergeCell ref="A56:U56"/>
    <mergeCell ref="V56:AP56"/>
    <mergeCell ref="AQ56:BH56"/>
    <mergeCell ref="BI56:CB56"/>
    <mergeCell ref="CC56:FE56"/>
    <mergeCell ref="A57:U57"/>
    <mergeCell ref="V57:AP57"/>
    <mergeCell ref="AQ57:BH57"/>
    <mergeCell ref="BI57:CB57"/>
    <mergeCell ref="CC57:FE57"/>
    <mergeCell ref="A54:U54"/>
    <mergeCell ref="V54:AP54"/>
    <mergeCell ref="AQ54:BH54"/>
    <mergeCell ref="BI54:CB54"/>
    <mergeCell ref="CC54:FE54"/>
    <mergeCell ref="A55:U55"/>
    <mergeCell ref="V55:AP55"/>
    <mergeCell ref="AQ55:BH55"/>
    <mergeCell ref="BI55:CB55"/>
    <mergeCell ref="CC55:FE55"/>
    <mergeCell ref="A47:FE47"/>
    <mergeCell ref="BB48:BX48"/>
    <mergeCell ref="A52:FE52"/>
    <mergeCell ref="A53:U53"/>
    <mergeCell ref="V53:AP53"/>
    <mergeCell ref="AQ53:BH53"/>
    <mergeCell ref="BI53:CB53"/>
    <mergeCell ref="CC53:FE53"/>
    <mergeCell ref="CR45:CW45"/>
    <mergeCell ref="CX45:DG45"/>
    <mergeCell ref="DH45:DQ45"/>
    <mergeCell ref="DR45:EA45"/>
    <mergeCell ref="EB45:EK45"/>
    <mergeCell ref="EL45:EU45"/>
    <mergeCell ref="EL44:EU44"/>
    <mergeCell ref="EV44:FE44"/>
    <mergeCell ref="A45:N45"/>
    <mergeCell ref="O45:Z45"/>
    <mergeCell ref="AA45:AL45"/>
    <mergeCell ref="AM45:AX45"/>
    <mergeCell ref="AY45:BJ45"/>
    <mergeCell ref="BK45:BV45"/>
    <mergeCell ref="BW45:CG45"/>
    <mergeCell ref="CH45:CQ45"/>
    <mergeCell ref="CH44:CQ44"/>
    <mergeCell ref="CR44:CW44"/>
    <mergeCell ref="CX44:DG44"/>
    <mergeCell ref="DH44:DQ44"/>
    <mergeCell ref="DR44:EA44"/>
    <mergeCell ref="EB44:EK44"/>
    <mergeCell ref="EV45:FE45"/>
    <mergeCell ref="A44:N44"/>
    <mergeCell ref="O44:Z44"/>
    <mergeCell ref="AA44:AL44"/>
    <mergeCell ref="AM44:AX44"/>
    <mergeCell ref="AY44:BJ44"/>
    <mergeCell ref="BK44:BV44"/>
    <mergeCell ref="BW44:CG44"/>
    <mergeCell ref="BW43:CG43"/>
    <mergeCell ref="CH43:CQ43"/>
    <mergeCell ref="A43:N43"/>
    <mergeCell ref="O43:Z43"/>
    <mergeCell ref="AA43:AL43"/>
    <mergeCell ref="AM43:AX43"/>
    <mergeCell ref="AY43:BJ43"/>
    <mergeCell ref="BK43:BV43"/>
    <mergeCell ref="EB43:EK43"/>
    <mergeCell ref="EL43:EU43"/>
    <mergeCell ref="EV43:FE43"/>
    <mergeCell ref="CR43:CW43"/>
    <mergeCell ref="CX43:DG43"/>
    <mergeCell ref="DH43:DQ43"/>
    <mergeCell ref="DR43:EA43"/>
    <mergeCell ref="FB39:FE39"/>
    <mergeCell ref="CX40:DG42"/>
    <mergeCell ref="DH40:DQ42"/>
    <mergeCell ref="DR40:EA42"/>
    <mergeCell ref="EB40:EK42"/>
    <mergeCell ref="EL40:EU42"/>
    <mergeCell ref="EV40:FE42"/>
    <mergeCell ref="CH38:CW40"/>
    <mergeCell ref="EL38:EU38"/>
    <mergeCell ref="EB39:ED39"/>
    <mergeCell ref="EE39:EG39"/>
    <mergeCell ref="EH39:EK39"/>
    <mergeCell ref="EL39:EN39"/>
    <mergeCell ref="EO39:EQ39"/>
    <mergeCell ref="ER39:EU39"/>
    <mergeCell ref="EV39:EX39"/>
    <mergeCell ref="EY39:FA39"/>
    <mergeCell ref="O41:Z41"/>
    <mergeCell ref="AA41:AL41"/>
    <mergeCell ref="AM41:AX41"/>
    <mergeCell ref="AY41:BJ41"/>
    <mergeCell ref="BK41:BV41"/>
    <mergeCell ref="CH41:CQ42"/>
    <mergeCell ref="CR41:CW42"/>
    <mergeCell ref="O42:Z42"/>
    <mergeCell ref="AA42:AL42"/>
    <mergeCell ref="AM42:AX42"/>
    <mergeCell ref="AY42:BJ42"/>
    <mergeCell ref="BK42:BV42"/>
    <mergeCell ref="BB26:BX26"/>
    <mergeCell ref="A29:FE29"/>
    <mergeCell ref="A32:FE32"/>
    <mergeCell ref="A37:N42"/>
    <mergeCell ref="O37:AX40"/>
    <mergeCell ref="AY37:BV40"/>
    <mergeCell ref="BW37:CW37"/>
    <mergeCell ref="CX37:EA37"/>
    <mergeCell ref="EB37:FE37"/>
    <mergeCell ref="BW38:CG42"/>
    <mergeCell ref="EV38:FE38"/>
    <mergeCell ref="CX39:CZ39"/>
    <mergeCell ref="DA39:DC39"/>
    <mergeCell ref="DD39:DG39"/>
    <mergeCell ref="DH39:DJ39"/>
    <mergeCell ref="DK39:DM39"/>
    <mergeCell ref="DN39:DQ39"/>
    <mergeCell ref="DR39:DT39"/>
    <mergeCell ref="DU39:DW39"/>
    <mergeCell ref="DX39:EA39"/>
    <mergeCell ref="CX38:DG38"/>
    <mergeCell ref="DH38:DQ38"/>
    <mergeCell ref="DR38:EA38"/>
    <mergeCell ref="EB38:EK38"/>
    <mergeCell ref="CL23:CZ23"/>
    <mergeCell ref="DA23:DK24"/>
    <mergeCell ref="DL23:DR24"/>
    <mergeCell ref="DS23:EE24"/>
    <mergeCell ref="EF23:ER24"/>
    <mergeCell ref="ES23:FE24"/>
    <mergeCell ref="CL24:CZ24"/>
    <mergeCell ref="A23:N24"/>
    <mergeCell ref="O23:AC24"/>
    <mergeCell ref="AD23:AR24"/>
    <mergeCell ref="AS23:BG24"/>
    <mergeCell ref="BH23:BV24"/>
    <mergeCell ref="BW23:CK24"/>
    <mergeCell ref="DS22:EE22"/>
    <mergeCell ref="EF22:ER22"/>
    <mergeCell ref="ES22:FE22"/>
    <mergeCell ref="A22:N22"/>
    <mergeCell ref="O22:AC22"/>
    <mergeCell ref="AD22:AR22"/>
    <mergeCell ref="AS22:BG22"/>
    <mergeCell ref="BH22:BV22"/>
    <mergeCell ref="BW22:CK22"/>
    <mergeCell ref="A20:N20"/>
    <mergeCell ref="O20:AC20"/>
    <mergeCell ref="AD20:AR20"/>
    <mergeCell ref="AS20:BG20"/>
    <mergeCell ref="BH20:BV20"/>
    <mergeCell ref="BW20:CK20"/>
    <mergeCell ref="CL22:CZ22"/>
    <mergeCell ref="DA22:DK22"/>
    <mergeCell ref="DL22:DR22"/>
    <mergeCell ref="A19:N19"/>
    <mergeCell ref="O19:AC19"/>
    <mergeCell ref="DS17:EE17"/>
    <mergeCell ref="EF17:ER17"/>
    <mergeCell ref="ES17:FE17"/>
    <mergeCell ref="A18:N18"/>
    <mergeCell ref="CL21:CZ21"/>
    <mergeCell ref="DA21:DK21"/>
    <mergeCell ref="DL21:DR21"/>
    <mergeCell ref="DS21:EE21"/>
    <mergeCell ref="EF21:ER21"/>
    <mergeCell ref="ES21:FE21"/>
    <mergeCell ref="CL20:CZ20"/>
    <mergeCell ref="DA20:DK20"/>
    <mergeCell ref="DL20:DR20"/>
    <mergeCell ref="DS20:EE20"/>
    <mergeCell ref="EF20:ER20"/>
    <mergeCell ref="ES20:FE20"/>
    <mergeCell ref="A21:N21"/>
    <mergeCell ref="O21:AC21"/>
    <mergeCell ref="AD21:AR21"/>
    <mergeCell ref="AS21:BG21"/>
    <mergeCell ref="BH21:BV21"/>
    <mergeCell ref="BW21:CK21"/>
    <mergeCell ref="EF18:ER18"/>
    <mergeCell ref="ES18:FE18"/>
    <mergeCell ref="AD19:AR19"/>
    <mergeCell ref="AS19:BG19"/>
    <mergeCell ref="BH19:BV19"/>
    <mergeCell ref="BW19:CK19"/>
    <mergeCell ref="CL19:CZ19"/>
    <mergeCell ref="DA19:DK19"/>
    <mergeCell ref="EF19:ER19"/>
    <mergeCell ref="ES19:FE19"/>
    <mergeCell ref="DL19:DR19"/>
    <mergeCell ref="DS19:EE19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A17:N17"/>
    <mergeCell ref="O17:AC17"/>
    <mergeCell ref="BH17:BV17"/>
    <mergeCell ref="CL17:CZ17"/>
    <mergeCell ref="DA17:DK17"/>
    <mergeCell ref="DL17:DR17"/>
    <mergeCell ref="O18:AC18"/>
    <mergeCell ref="BH18:BV18"/>
    <mergeCell ref="CL18:CZ18"/>
    <mergeCell ref="DA18:DK18"/>
    <mergeCell ref="DL18:DR18"/>
    <mergeCell ref="DS18:EE18"/>
    <mergeCell ref="DA14:DK15"/>
    <mergeCell ref="DL14:DR15"/>
    <mergeCell ref="DS14:EE15"/>
    <mergeCell ref="BX14:CJ14"/>
    <mergeCell ref="CL16:CZ16"/>
    <mergeCell ref="DA16:DK16"/>
    <mergeCell ref="DL16:DR16"/>
    <mergeCell ref="DS16:EE16"/>
    <mergeCell ref="EF14:ER15"/>
    <mergeCell ref="ES14:FE15"/>
    <mergeCell ref="O15:AC15"/>
    <mergeCell ref="AD15:AR15"/>
    <mergeCell ref="AS15:BG15"/>
    <mergeCell ref="BH15:BV15"/>
    <mergeCell ref="BW15:CK15"/>
    <mergeCell ref="A11:N15"/>
    <mergeCell ref="O11:BG13"/>
    <mergeCell ref="BH11:CK13"/>
    <mergeCell ref="CL11:DR11"/>
    <mergeCell ref="DS11:FE11"/>
    <mergeCell ref="CL12:CZ15"/>
    <mergeCell ref="DA12:DR13"/>
    <mergeCell ref="DS12:DV12"/>
    <mergeCell ref="EW12:EZ12"/>
    <mergeCell ref="FA12:FE12"/>
    <mergeCell ref="DS13:EE13"/>
    <mergeCell ref="EF13:ER13"/>
    <mergeCell ref="ES13:FE13"/>
    <mergeCell ref="P14:AB14"/>
    <mergeCell ref="AE14:AQ14"/>
    <mergeCell ref="AT14:BF14"/>
    <mergeCell ref="BI14:BU14"/>
    <mergeCell ref="DW12:DZ12"/>
    <mergeCell ref="EA12:EE12"/>
    <mergeCell ref="EF12:EI12"/>
    <mergeCell ref="EJ12:EM12"/>
    <mergeCell ref="EN12:ER12"/>
    <mergeCell ref="ES12:EV12"/>
    <mergeCell ref="CE2:CJ2"/>
    <mergeCell ref="B3:AV3"/>
    <mergeCell ref="AW3:DJ3"/>
    <mergeCell ref="EA3:ER5"/>
    <mergeCell ref="ES3:FE3"/>
    <mergeCell ref="B4:DJ4"/>
    <mergeCell ref="B6:BG6"/>
    <mergeCell ref="BH6:FF6"/>
  </mergeCells>
  <pageMargins left="0.19685039370078741" right="0.19685039370078741" top="0.39370078740157483" bottom="0.19685039370078741" header="0.19685039370078741" footer="0.19685039370078741"/>
  <pageSetup paperSize="9" scale="79" orientation="landscape" r:id="rId1"/>
  <headerFooter alignWithMargins="0"/>
  <rowBreaks count="4" manualBreakCount="4">
    <brk id="17" max="160" man="1"/>
    <brk id="21" max="160" man="1"/>
    <brk id="24" max="160" man="1"/>
    <brk id="63" max="1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7"/>
  <sheetViews>
    <sheetView view="pageBreakPreview" zoomScaleSheetLayoutView="100" workbookViewId="0">
      <selection activeCell="CT9" sqref="CT9"/>
    </sheetView>
  </sheetViews>
  <sheetFormatPr defaultColWidth="0.85546875" defaultRowHeight="12.2" customHeight="1" x14ac:dyDescent="0.25"/>
  <cols>
    <col min="1" max="76" width="0.85546875" style="1"/>
    <col min="77" max="77" width="3.140625" style="1" customWidth="1"/>
    <col min="78" max="82" width="0.85546875" style="1"/>
    <col min="83" max="83" width="4.42578125" style="1" customWidth="1"/>
    <col min="84" max="91" width="0.85546875" style="1"/>
    <col min="92" max="94" width="3.5703125" style="1" customWidth="1"/>
    <col min="95" max="16384" width="0.85546875" style="1"/>
  </cols>
  <sheetData>
    <row r="1" spans="1:161" s="10" customFormat="1" ht="3.2" customHeight="1" x14ac:dyDescent="0.25"/>
    <row r="2" spans="1:161" s="10" customFormat="1" ht="18.75" x14ac:dyDescent="0.25">
      <c r="A2" s="105" t="s">
        <v>130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05"/>
      <c r="ET2" s="105"/>
      <c r="EU2" s="105"/>
      <c r="EV2" s="105"/>
      <c r="EW2" s="105"/>
      <c r="EX2" s="105"/>
      <c r="EY2" s="105"/>
      <c r="EZ2" s="105"/>
      <c r="FA2" s="105"/>
      <c r="FB2" s="105"/>
      <c r="FC2" s="105"/>
      <c r="FD2" s="105"/>
      <c r="FE2" s="105"/>
    </row>
    <row r="3" spans="1:161" s="24" customFormat="1" ht="13.7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</row>
    <row r="4" spans="1:161" s="24" customFormat="1" ht="33" customHeight="1" x14ac:dyDescent="0.25">
      <c r="A4" s="294" t="s">
        <v>59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4"/>
      <c r="BM4" s="294"/>
      <c r="BN4" s="294"/>
      <c r="BO4" s="294"/>
      <c r="BP4" s="294"/>
      <c r="BQ4" s="294"/>
      <c r="BR4" s="294"/>
      <c r="BS4" s="294"/>
      <c r="BT4" s="294"/>
      <c r="BU4" s="294"/>
      <c r="BV4" s="294"/>
      <c r="BW4" s="294"/>
      <c r="BX4" s="294"/>
      <c r="BY4" s="294"/>
      <c r="BZ4" s="294"/>
      <c r="CA4" s="294"/>
      <c r="CB4" s="294"/>
      <c r="CC4" s="294"/>
      <c r="CD4" s="294"/>
      <c r="CE4" s="294"/>
      <c r="CF4" s="294"/>
      <c r="CG4" s="294"/>
      <c r="CH4" s="294"/>
      <c r="CI4" s="294"/>
      <c r="CJ4" s="294"/>
      <c r="CK4" s="294"/>
      <c r="CL4" s="294"/>
      <c r="CM4" s="294"/>
      <c r="CN4" s="294"/>
      <c r="CO4" s="301" t="s">
        <v>75</v>
      </c>
      <c r="CP4" s="301"/>
      <c r="CQ4" s="301"/>
      <c r="CR4" s="301"/>
      <c r="CS4" s="301"/>
      <c r="CT4" s="301"/>
      <c r="CU4" s="301"/>
      <c r="CV4" s="301"/>
      <c r="CW4" s="301"/>
      <c r="CX4" s="301"/>
      <c r="CY4" s="301"/>
      <c r="CZ4" s="301"/>
      <c r="DA4" s="301"/>
      <c r="DB4" s="301"/>
      <c r="DC4" s="301"/>
      <c r="DD4" s="301"/>
      <c r="DE4" s="301"/>
      <c r="DF4" s="301"/>
      <c r="DG4" s="301"/>
      <c r="DH4" s="301"/>
      <c r="DI4" s="301"/>
      <c r="DJ4" s="301"/>
      <c r="DK4" s="301"/>
      <c r="DL4" s="301"/>
      <c r="DM4" s="301"/>
      <c r="DN4" s="301"/>
      <c r="DO4" s="301"/>
      <c r="DP4" s="301"/>
      <c r="DQ4" s="301"/>
      <c r="DR4" s="301"/>
      <c r="DS4" s="301"/>
      <c r="DT4" s="301"/>
      <c r="DU4" s="301"/>
      <c r="DV4" s="301"/>
      <c r="DW4" s="301"/>
      <c r="DX4" s="301"/>
      <c r="DY4" s="301"/>
      <c r="DZ4" s="301"/>
      <c r="EA4" s="301"/>
      <c r="EB4" s="301"/>
      <c r="EC4" s="301"/>
      <c r="ED4" s="301"/>
      <c r="EE4" s="301"/>
      <c r="EF4" s="301"/>
      <c r="EG4" s="301"/>
      <c r="EH4" s="301"/>
      <c r="EI4" s="301"/>
      <c r="EJ4" s="301"/>
      <c r="EK4" s="301"/>
      <c r="EL4" s="301"/>
      <c r="EM4" s="301"/>
      <c r="EN4" s="301"/>
      <c r="EO4" s="301"/>
      <c r="EP4" s="301"/>
      <c r="EQ4" s="301"/>
      <c r="ER4" s="301"/>
      <c r="ES4" s="301"/>
      <c r="ET4" s="301"/>
      <c r="EU4" s="301"/>
      <c r="EV4" s="301"/>
      <c r="EW4" s="301"/>
      <c r="EX4" s="301"/>
      <c r="EY4" s="301"/>
      <c r="EZ4" s="301"/>
      <c r="FA4" s="301"/>
      <c r="FB4" s="301"/>
      <c r="FC4" s="301"/>
      <c r="FD4" s="301"/>
      <c r="FE4" s="301"/>
    </row>
    <row r="5" spans="1:161" s="24" customFormat="1" ht="15.75" x14ac:dyDescent="0.25">
      <c r="A5" s="295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  <c r="BD5" s="295"/>
      <c r="BE5" s="295"/>
      <c r="BF5" s="295"/>
      <c r="BG5" s="295"/>
      <c r="BH5" s="295"/>
      <c r="BI5" s="295"/>
      <c r="BJ5" s="295"/>
      <c r="BK5" s="295"/>
      <c r="BL5" s="295"/>
      <c r="BM5" s="295"/>
      <c r="BN5" s="295"/>
      <c r="BO5" s="295"/>
      <c r="BP5" s="295"/>
      <c r="BQ5" s="295"/>
      <c r="BR5" s="295"/>
      <c r="BS5" s="295"/>
      <c r="BT5" s="295"/>
      <c r="BU5" s="295"/>
      <c r="BV5" s="295"/>
      <c r="BW5" s="295"/>
      <c r="BX5" s="295"/>
      <c r="BY5" s="295"/>
      <c r="BZ5" s="295"/>
      <c r="CA5" s="295"/>
      <c r="CB5" s="295"/>
      <c r="CC5" s="295"/>
      <c r="CD5" s="295"/>
      <c r="CE5" s="295"/>
      <c r="CF5" s="295"/>
      <c r="CG5" s="295"/>
      <c r="CH5" s="295"/>
      <c r="CI5" s="295"/>
      <c r="CJ5" s="295"/>
      <c r="CK5" s="295"/>
      <c r="CL5" s="295"/>
      <c r="CM5" s="295"/>
      <c r="CN5" s="295"/>
      <c r="CO5" s="295"/>
      <c r="CP5" s="295"/>
      <c r="CQ5" s="295"/>
      <c r="CR5" s="295"/>
      <c r="CS5" s="295"/>
      <c r="CT5" s="295"/>
      <c r="CU5" s="295"/>
      <c r="CV5" s="295"/>
      <c r="CW5" s="295"/>
      <c r="CX5" s="295"/>
      <c r="CY5" s="295"/>
      <c r="CZ5" s="295"/>
      <c r="DA5" s="295"/>
      <c r="DB5" s="295"/>
      <c r="DC5" s="295"/>
      <c r="DD5" s="295"/>
      <c r="DE5" s="295"/>
      <c r="DF5" s="295"/>
      <c r="DG5" s="295"/>
      <c r="DH5" s="295"/>
      <c r="DI5" s="295"/>
      <c r="DJ5" s="295"/>
      <c r="DK5" s="295"/>
      <c r="DL5" s="295"/>
      <c r="DM5" s="295"/>
      <c r="DN5" s="295"/>
      <c r="DO5" s="295"/>
      <c r="DP5" s="295"/>
      <c r="DQ5" s="295"/>
      <c r="DR5" s="295"/>
      <c r="DS5" s="295"/>
      <c r="DT5" s="295"/>
      <c r="DU5" s="295"/>
      <c r="DV5" s="295"/>
      <c r="DW5" s="295"/>
      <c r="DX5" s="295"/>
      <c r="DY5" s="295"/>
      <c r="DZ5" s="295"/>
      <c r="EA5" s="295"/>
      <c r="EB5" s="295"/>
      <c r="EC5" s="295"/>
      <c r="ED5" s="295"/>
      <c r="EE5" s="295"/>
      <c r="EF5" s="295"/>
      <c r="EG5" s="295"/>
      <c r="EH5" s="295"/>
      <c r="EI5" s="295"/>
      <c r="EJ5" s="295"/>
      <c r="EK5" s="295"/>
      <c r="EL5" s="295"/>
      <c r="EM5" s="295"/>
      <c r="EN5" s="295"/>
      <c r="EO5" s="295"/>
      <c r="EP5" s="295"/>
      <c r="EQ5" s="295"/>
      <c r="ER5" s="295"/>
      <c r="ES5" s="295"/>
      <c r="ET5" s="295"/>
      <c r="EU5" s="295"/>
      <c r="EV5" s="295"/>
      <c r="EW5" s="295"/>
      <c r="EX5" s="295"/>
      <c r="EY5" s="295"/>
      <c r="EZ5" s="295"/>
      <c r="FA5" s="295"/>
      <c r="FB5" s="295"/>
      <c r="FC5" s="295"/>
      <c r="FD5" s="295"/>
      <c r="FE5" s="295"/>
    </row>
    <row r="6" spans="1:161" s="24" customFormat="1" ht="15.75" x14ac:dyDescent="0.25">
      <c r="A6" s="296" t="s">
        <v>60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  <c r="AP6" s="296"/>
      <c r="AQ6" s="296"/>
      <c r="AR6" s="296"/>
      <c r="AS6" s="296"/>
      <c r="AT6" s="296"/>
      <c r="AU6" s="296"/>
      <c r="AV6" s="296"/>
      <c r="AW6" s="296"/>
      <c r="AX6" s="296"/>
      <c r="AY6" s="296"/>
      <c r="AZ6" s="296"/>
      <c r="BA6" s="296"/>
      <c r="BB6" s="296"/>
      <c r="BC6" s="296"/>
      <c r="BD6" s="296"/>
      <c r="BE6" s="296"/>
      <c r="BF6" s="296"/>
      <c r="BG6" s="296"/>
      <c r="BH6" s="296"/>
      <c r="BI6" s="296"/>
      <c r="BJ6" s="296"/>
      <c r="BK6" s="296"/>
      <c r="BL6" s="296"/>
      <c r="BM6" s="296"/>
      <c r="BN6" s="296"/>
      <c r="BO6" s="296"/>
      <c r="BP6" s="296"/>
      <c r="BQ6" s="296"/>
      <c r="BR6" s="296"/>
      <c r="BS6" s="296"/>
      <c r="BT6" s="296"/>
      <c r="BU6" s="296"/>
      <c r="BV6" s="296"/>
      <c r="BW6" s="296"/>
      <c r="BX6" s="296"/>
      <c r="BY6" s="296"/>
      <c r="BZ6" s="296"/>
      <c r="CA6" s="296"/>
      <c r="CB6" s="296"/>
      <c r="CC6" s="296"/>
      <c r="CD6" s="296"/>
      <c r="CE6" s="296"/>
      <c r="CF6" s="296"/>
      <c r="CG6" s="296"/>
      <c r="CH6" s="296"/>
      <c r="CI6" s="296"/>
      <c r="CJ6" s="296"/>
      <c r="CK6" s="296"/>
      <c r="CL6" s="296"/>
      <c r="CM6" s="296"/>
      <c r="CN6" s="296"/>
      <c r="CO6" s="296"/>
      <c r="CP6" s="296"/>
      <c r="CQ6" s="296"/>
      <c r="CR6" s="296"/>
      <c r="CS6" s="296"/>
      <c r="CT6" s="296"/>
      <c r="CU6" s="296"/>
      <c r="CV6" s="296"/>
      <c r="CW6" s="296"/>
      <c r="CX6" s="296"/>
      <c r="CY6" s="296"/>
      <c r="CZ6" s="296"/>
      <c r="DA6" s="296"/>
      <c r="DB6" s="296"/>
      <c r="DC6" s="296"/>
      <c r="DD6" s="296"/>
      <c r="DE6" s="296"/>
      <c r="DF6" s="296"/>
      <c r="DG6" s="296"/>
      <c r="DH6" s="296"/>
      <c r="DI6" s="296"/>
      <c r="DJ6" s="296"/>
      <c r="DK6" s="296"/>
      <c r="DL6" s="296"/>
      <c r="DM6" s="296"/>
      <c r="DN6" s="296"/>
      <c r="DO6" s="297"/>
      <c r="DP6" s="297"/>
      <c r="DQ6" s="297"/>
      <c r="DR6" s="297"/>
      <c r="DS6" s="297"/>
      <c r="DT6" s="297"/>
      <c r="DU6" s="297"/>
      <c r="DV6" s="297"/>
      <c r="DW6" s="297"/>
      <c r="DX6" s="297"/>
      <c r="DY6" s="297"/>
      <c r="DZ6" s="297"/>
      <c r="EA6" s="297"/>
      <c r="EB6" s="297"/>
      <c r="EC6" s="297"/>
      <c r="ED6" s="297"/>
      <c r="EE6" s="297"/>
      <c r="EF6" s="297"/>
      <c r="EG6" s="297"/>
      <c r="EH6" s="297"/>
      <c r="EI6" s="297"/>
      <c r="EJ6" s="297"/>
      <c r="EK6" s="297"/>
      <c r="EL6" s="297"/>
      <c r="EM6" s="297"/>
      <c r="EN6" s="297"/>
      <c r="EO6" s="297"/>
      <c r="EP6" s="297"/>
      <c r="EQ6" s="297"/>
      <c r="ER6" s="297"/>
      <c r="ES6" s="297"/>
      <c r="ET6" s="297"/>
      <c r="EU6" s="297"/>
      <c r="EV6" s="297"/>
      <c r="EW6" s="297"/>
      <c r="EX6" s="297"/>
      <c r="EY6" s="297"/>
      <c r="EZ6" s="297"/>
      <c r="FA6" s="297"/>
      <c r="FB6" s="297"/>
      <c r="FC6" s="297"/>
      <c r="FD6" s="297"/>
      <c r="FE6" s="297"/>
    </row>
    <row r="7" spans="1:161" s="24" customFormat="1" ht="34.5" customHeight="1" x14ac:dyDescent="0.25">
      <c r="A7" s="301" t="s">
        <v>131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301"/>
      <c r="AG7" s="301"/>
      <c r="AH7" s="301"/>
      <c r="AI7" s="301"/>
      <c r="AJ7" s="301"/>
      <c r="AK7" s="301"/>
      <c r="AL7" s="301"/>
      <c r="AM7" s="301"/>
      <c r="AN7" s="301"/>
      <c r="AO7" s="301"/>
      <c r="AP7" s="301"/>
      <c r="AQ7" s="301"/>
      <c r="AR7" s="301"/>
      <c r="AS7" s="301"/>
      <c r="AT7" s="301"/>
      <c r="AU7" s="301"/>
      <c r="AV7" s="301"/>
      <c r="AW7" s="301"/>
      <c r="AX7" s="301"/>
      <c r="AY7" s="301"/>
      <c r="AZ7" s="301"/>
      <c r="BA7" s="301"/>
      <c r="BB7" s="301"/>
      <c r="BC7" s="301"/>
      <c r="BD7" s="301"/>
      <c r="BE7" s="301"/>
      <c r="BF7" s="301"/>
      <c r="BG7" s="301"/>
      <c r="BH7" s="301"/>
      <c r="BI7" s="301"/>
      <c r="BJ7" s="301"/>
      <c r="BK7" s="301"/>
      <c r="BL7" s="301"/>
      <c r="BM7" s="301"/>
      <c r="BN7" s="301"/>
      <c r="BO7" s="301"/>
      <c r="BP7" s="301"/>
      <c r="BQ7" s="301"/>
      <c r="BR7" s="301"/>
      <c r="BS7" s="301"/>
      <c r="BT7" s="301"/>
      <c r="BU7" s="301"/>
      <c r="BV7" s="301"/>
      <c r="BW7" s="301"/>
      <c r="BX7" s="301"/>
      <c r="BY7" s="301"/>
      <c r="BZ7" s="301"/>
      <c r="CA7" s="301"/>
      <c r="CB7" s="301"/>
      <c r="CC7" s="301"/>
      <c r="CD7" s="301"/>
      <c r="CE7" s="301"/>
      <c r="CF7" s="301"/>
      <c r="CG7" s="301"/>
      <c r="CH7" s="301"/>
      <c r="CI7" s="301"/>
      <c r="CJ7" s="301"/>
      <c r="CK7" s="301"/>
      <c r="CL7" s="301"/>
      <c r="CM7" s="301"/>
      <c r="CN7" s="301"/>
      <c r="CO7" s="301"/>
      <c r="CP7" s="301"/>
      <c r="CQ7" s="301"/>
      <c r="CR7" s="301"/>
      <c r="CS7" s="301"/>
      <c r="CT7" s="301"/>
      <c r="CU7" s="301"/>
      <c r="CV7" s="301"/>
      <c r="CW7" s="301"/>
      <c r="CX7" s="301"/>
      <c r="CY7" s="301"/>
      <c r="CZ7" s="301"/>
      <c r="DA7" s="301"/>
      <c r="DB7" s="301"/>
      <c r="DC7" s="301"/>
      <c r="DD7" s="301"/>
      <c r="DE7" s="301"/>
      <c r="DF7" s="301"/>
      <c r="DG7" s="301"/>
      <c r="DH7" s="301"/>
      <c r="DI7" s="301"/>
      <c r="DJ7" s="301"/>
      <c r="DK7" s="301"/>
      <c r="DL7" s="301"/>
      <c r="DM7" s="301"/>
      <c r="DN7" s="301"/>
      <c r="DO7" s="301"/>
      <c r="DP7" s="301"/>
      <c r="DQ7" s="301"/>
      <c r="DR7" s="301"/>
      <c r="DS7" s="301"/>
      <c r="DT7" s="301"/>
      <c r="DU7" s="301"/>
      <c r="DV7" s="301"/>
      <c r="DW7" s="301"/>
      <c r="DX7" s="301"/>
      <c r="DY7" s="301"/>
      <c r="DZ7" s="301"/>
      <c r="EA7" s="301"/>
      <c r="EB7" s="301"/>
      <c r="EC7" s="301"/>
      <c r="ED7" s="301"/>
      <c r="EE7" s="301"/>
      <c r="EF7" s="301"/>
      <c r="EG7" s="301"/>
      <c r="EH7" s="301"/>
      <c r="EI7" s="301"/>
      <c r="EJ7" s="301"/>
      <c r="EK7" s="301"/>
      <c r="EL7" s="301"/>
      <c r="EM7" s="301"/>
      <c r="EN7" s="301"/>
      <c r="EO7" s="301"/>
      <c r="EP7" s="301"/>
      <c r="EQ7" s="301"/>
      <c r="ER7" s="301"/>
      <c r="ES7" s="301"/>
      <c r="ET7" s="301"/>
      <c r="EU7" s="301"/>
      <c r="EV7" s="301"/>
      <c r="EW7" s="301"/>
      <c r="EX7" s="301"/>
      <c r="EY7" s="301"/>
      <c r="EZ7" s="301"/>
      <c r="FA7" s="301"/>
      <c r="FB7" s="301"/>
      <c r="FC7" s="301"/>
      <c r="FD7" s="301"/>
      <c r="FE7" s="301"/>
    </row>
    <row r="8" spans="1:161" s="24" customFormat="1" ht="15.75" x14ac:dyDescent="0.25">
      <c r="A8" s="17" t="s">
        <v>61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9" spans="1:161" s="24" customFormat="1" ht="9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</row>
    <row r="10" spans="1:161" s="2" customFormat="1" ht="45" customHeight="1" x14ac:dyDescent="0.25">
      <c r="A10" s="163" t="s">
        <v>62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 t="s">
        <v>42</v>
      </c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  <c r="CD10" s="163"/>
      <c r="CE10" s="163"/>
      <c r="CF10" s="163"/>
      <c r="CG10" s="163"/>
      <c r="CH10" s="163"/>
      <c r="CI10" s="163"/>
      <c r="CJ10" s="163"/>
      <c r="CK10" s="163"/>
      <c r="CL10" s="163"/>
      <c r="CM10" s="163"/>
      <c r="CN10" s="163"/>
      <c r="CO10" s="163"/>
      <c r="CP10" s="163"/>
      <c r="CQ10" s="163"/>
      <c r="CR10" s="163"/>
      <c r="CS10" s="163"/>
      <c r="CT10" s="163"/>
      <c r="CU10" s="163"/>
      <c r="CV10" s="163"/>
      <c r="CW10" s="163"/>
      <c r="CX10" s="163"/>
      <c r="CY10" s="163"/>
      <c r="CZ10" s="163"/>
      <c r="DA10" s="163"/>
      <c r="DB10" s="163"/>
      <c r="DC10" s="163"/>
      <c r="DD10" s="163"/>
      <c r="DE10" s="163" t="s">
        <v>77</v>
      </c>
      <c r="DF10" s="163"/>
      <c r="DG10" s="163"/>
      <c r="DH10" s="163"/>
      <c r="DI10" s="163"/>
      <c r="DJ10" s="163"/>
      <c r="DK10" s="163"/>
      <c r="DL10" s="163"/>
      <c r="DM10" s="163"/>
      <c r="DN10" s="163"/>
      <c r="DO10" s="163"/>
      <c r="DP10" s="163"/>
      <c r="DQ10" s="163"/>
      <c r="DR10" s="163"/>
      <c r="DS10" s="163"/>
      <c r="DT10" s="163"/>
      <c r="DU10" s="163"/>
      <c r="DV10" s="163"/>
      <c r="DW10" s="163"/>
      <c r="DX10" s="163"/>
      <c r="DY10" s="163"/>
      <c r="DZ10" s="163"/>
      <c r="EA10" s="163"/>
      <c r="EB10" s="163"/>
      <c r="EC10" s="163"/>
      <c r="ED10" s="163"/>
      <c r="EE10" s="163"/>
      <c r="EF10" s="163"/>
      <c r="EG10" s="163"/>
      <c r="EH10" s="163"/>
      <c r="EI10" s="163"/>
      <c r="EJ10" s="163"/>
      <c r="EK10" s="163"/>
      <c r="EL10" s="163"/>
      <c r="EM10" s="163"/>
      <c r="EN10" s="163"/>
      <c r="EO10" s="163"/>
      <c r="EP10" s="163"/>
      <c r="EQ10" s="163"/>
      <c r="ER10" s="163"/>
      <c r="ES10" s="163"/>
      <c r="ET10" s="163"/>
      <c r="EU10" s="163"/>
      <c r="EV10" s="163"/>
      <c r="EW10" s="163"/>
      <c r="EX10" s="163"/>
      <c r="EY10" s="163"/>
      <c r="EZ10" s="163"/>
      <c r="FA10" s="163"/>
      <c r="FB10" s="163"/>
      <c r="FC10" s="163"/>
      <c r="FD10" s="163"/>
      <c r="FE10" s="163"/>
    </row>
    <row r="11" spans="1:161" s="2" customFormat="1" ht="14.25" customHeight="1" x14ac:dyDescent="0.25">
      <c r="A11" s="145">
        <v>1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6" t="s">
        <v>58</v>
      </c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304">
        <v>3</v>
      </c>
      <c r="DF11" s="304"/>
      <c r="DG11" s="304"/>
      <c r="DH11" s="304"/>
      <c r="DI11" s="304"/>
      <c r="DJ11" s="304"/>
      <c r="DK11" s="304"/>
      <c r="DL11" s="304"/>
      <c r="DM11" s="304"/>
      <c r="DN11" s="304"/>
      <c r="DO11" s="304"/>
      <c r="DP11" s="304"/>
      <c r="DQ11" s="304"/>
      <c r="DR11" s="304"/>
      <c r="DS11" s="304"/>
      <c r="DT11" s="304"/>
      <c r="DU11" s="304"/>
      <c r="DV11" s="304"/>
      <c r="DW11" s="304"/>
      <c r="DX11" s="304"/>
      <c r="DY11" s="304"/>
      <c r="DZ11" s="304"/>
      <c r="EA11" s="304"/>
      <c r="EB11" s="304"/>
      <c r="EC11" s="304"/>
      <c r="ED11" s="304"/>
      <c r="EE11" s="304"/>
      <c r="EF11" s="304"/>
      <c r="EG11" s="304"/>
      <c r="EH11" s="304"/>
      <c r="EI11" s="304"/>
      <c r="EJ11" s="304"/>
      <c r="EK11" s="304"/>
      <c r="EL11" s="304"/>
      <c r="EM11" s="304"/>
      <c r="EN11" s="304"/>
      <c r="EO11" s="304"/>
      <c r="EP11" s="304"/>
      <c r="EQ11" s="304"/>
      <c r="ER11" s="304"/>
      <c r="ES11" s="304"/>
      <c r="ET11" s="304"/>
      <c r="EU11" s="304"/>
      <c r="EV11" s="304"/>
      <c r="EW11" s="304"/>
      <c r="EX11" s="304"/>
      <c r="EY11" s="304"/>
      <c r="EZ11" s="304"/>
      <c r="FA11" s="304"/>
      <c r="FB11" s="304"/>
      <c r="FC11" s="304"/>
      <c r="FD11" s="304"/>
      <c r="FE11" s="304"/>
    </row>
    <row r="12" spans="1:161" s="2" customFormat="1" ht="28.15" customHeight="1" x14ac:dyDescent="0.25">
      <c r="A12" s="302" t="s">
        <v>76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  <c r="AE12" s="302"/>
      <c r="AF12" s="302"/>
      <c r="AG12" s="302"/>
      <c r="AH12" s="302"/>
      <c r="AI12" s="302"/>
      <c r="AJ12" s="302"/>
      <c r="AK12" s="302"/>
      <c r="AL12" s="302"/>
      <c r="AM12" s="302"/>
      <c r="AN12" s="302"/>
      <c r="AO12" s="302"/>
      <c r="AP12" s="302"/>
      <c r="AQ12" s="302"/>
      <c r="AR12" s="302"/>
      <c r="AS12" s="302"/>
      <c r="AT12" s="302"/>
      <c r="AU12" s="302"/>
      <c r="AV12" s="302"/>
      <c r="AW12" s="302"/>
      <c r="AX12" s="302"/>
      <c r="AY12" s="302"/>
      <c r="AZ12" s="302"/>
      <c r="BA12" s="302"/>
      <c r="BB12" s="302"/>
      <c r="BC12" s="161" t="s">
        <v>78</v>
      </c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161"/>
      <c r="CG12" s="161"/>
      <c r="CH12" s="161"/>
      <c r="CI12" s="161"/>
      <c r="CJ12" s="161"/>
      <c r="CK12" s="161"/>
      <c r="CL12" s="161"/>
      <c r="CM12" s="161"/>
      <c r="CN12" s="161"/>
      <c r="CO12" s="161"/>
      <c r="CP12" s="161"/>
      <c r="CQ12" s="161"/>
      <c r="CR12" s="161"/>
      <c r="CS12" s="161"/>
      <c r="CT12" s="161"/>
      <c r="CU12" s="161"/>
      <c r="CV12" s="161"/>
      <c r="CW12" s="161"/>
      <c r="CX12" s="161"/>
      <c r="CY12" s="161"/>
      <c r="CZ12" s="161"/>
      <c r="DA12" s="161"/>
      <c r="DB12" s="161"/>
      <c r="DC12" s="161"/>
      <c r="DD12" s="161"/>
      <c r="DE12" s="303" t="s">
        <v>103</v>
      </c>
      <c r="DF12" s="303"/>
      <c r="DG12" s="303"/>
      <c r="DH12" s="303"/>
      <c r="DI12" s="303"/>
      <c r="DJ12" s="303"/>
      <c r="DK12" s="303"/>
      <c r="DL12" s="303"/>
      <c r="DM12" s="303"/>
      <c r="DN12" s="303"/>
      <c r="DO12" s="303"/>
      <c r="DP12" s="303"/>
      <c r="DQ12" s="303"/>
      <c r="DR12" s="303"/>
      <c r="DS12" s="303"/>
      <c r="DT12" s="303"/>
      <c r="DU12" s="303"/>
      <c r="DV12" s="303"/>
      <c r="DW12" s="303"/>
      <c r="DX12" s="303"/>
      <c r="DY12" s="303"/>
      <c r="DZ12" s="303"/>
      <c r="EA12" s="303"/>
      <c r="EB12" s="303"/>
      <c r="EC12" s="303"/>
      <c r="ED12" s="303"/>
      <c r="EE12" s="303"/>
      <c r="EF12" s="303"/>
      <c r="EG12" s="303"/>
      <c r="EH12" s="303"/>
      <c r="EI12" s="303"/>
      <c r="EJ12" s="303"/>
      <c r="EK12" s="303"/>
      <c r="EL12" s="303"/>
      <c r="EM12" s="303"/>
      <c r="EN12" s="303"/>
      <c r="EO12" s="303"/>
      <c r="EP12" s="303"/>
      <c r="EQ12" s="303"/>
      <c r="ER12" s="303"/>
      <c r="ES12" s="303"/>
      <c r="ET12" s="303"/>
      <c r="EU12" s="303"/>
      <c r="EV12" s="303"/>
      <c r="EW12" s="303"/>
      <c r="EX12" s="303"/>
      <c r="EY12" s="303"/>
      <c r="EZ12" s="303"/>
      <c r="FA12" s="303"/>
      <c r="FB12" s="303"/>
      <c r="FC12" s="303"/>
      <c r="FD12" s="303"/>
      <c r="FE12" s="303"/>
    </row>
    <row r="13" spans="1:161" s="2" customFormat="1" ht="15" x14ac:dyDescent="0.25">
      <c r="A13" s="302"/>
      <c r="B13" s="302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  <c r="V13" s="302"/>
      <c r="W13" s="302"/>
      <c r="X13" s="302"/>
      <c r="Y13" s="302"/>
      <c r="Z13" s="302"/>
      <c r="AA13" s="302"/>
      <c r="AB13" s="302"/>
      <c r="AC13" s="302"/>
      <c r="AD13" s="302"/>
      <c r="AE13" s="302"/>
      <c r="AF13" s="302"/>
      <c r="AG13" s="302"/>
      <c r="AH13" s="302"/>
      <c r="AI13" s="302"/>
      <c r="AJ13" s="302"/>
      <c r="AK13" s="302"/>
      <c r="AL13" s="302"/>
      <c r="AM13" s="302"/>
      <c r="AN13" s="302"/>
      <c r="AO13" s="302"/>
      <c r="AP13" s="302"/>
      <c r="AQ13" s="302"/>
      <c r="AR13" s="302"/>
      <c r="AS13" s="302"/>
      <c r="AT13" s="302"/>
      <c r="AU13" s="302"/>
      <c r="AV13" s="302"/>
      <c r="AW13" s="302"/>
      <c r="AX13" s="302"/>
      <c r="AY13" s="302"/>
      <c r="AZ13" s="302"/>
      <c r="BA13" s="302"/>
      <c r="BB13" s="302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/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303"/>
      <c r="DF13" s="303"/>
      <c r="DG13" s="303"/>
      <c r="DH13" s="303"/>
      <c r="DI13" s="303"/>
      <c r="DJ13" s="303"/>
      <c r="DK13" s="303"/>
      <c r="DL13" s="303"/>
      <c r="DM13" s="303"/>
      <c r="DN13" s="303"/>
      <c r="DO13" s="303"/>
      <c r="DP13" s="303"/>
      <c r="DQ13" s="303"/>
      <c r="DR13" s="303"/>
      <c r="DS13" s="303"/>
      <c r="DT13" s="303"/>
      <c r="DU13" s="303"/>
      <c r="DV13" s="303"/>
      <c r="DW13" s="303"/>
      <c r="DX13" s="303"/>
      <c r="DY13" s="303"/>
      <c r="DZ13" s="303"/>
      <c r="EA13" s="303"/>
      <c r="EB13" s="303"/>
      <c r="EC13" s="303"/>
      <c r="ED13" s="303"/>
      <c r="EE13" s="303"/>
      <c r="EF13" s="303"/>
      <c r="EG13" s="303"/>
      <c r="EH13" s="303"/>
      <c r="EI13" s="303"/>
      <c r="EJ13" s="303"/>
      <c r="EK13" s="303"/>
      <c r="EL13" s="303"/>
      <c r="EM13" s="303"/>
      <c r="EN13" s="303"/>
      <c r="EO13" s="303"/>
      <c r="EP13" s="303"/>
      <c r="EQ13" s="303"/>
      <c r="ER13" s="303"/>
      <c r="ES13" s="303"/>
      <c r="ET13" s="303"/>
      <c r="EU13" s="303"/>
      <c r="EV13" s="303"/>
      <c r="EW13" s="303"/>
      <c r="EX13" s="303"/>
      <c r="EY13" s="303"/>
      <c r="EZ13" s="303"/>
      <c r="FA13" s="303"/>
      <c r="FB13" s="303"/>
      <c r="FC13" s="303"/>
      <c r="FD13" s="303"/>
      <c r="FE13" s="303"/>
    </row>
    <row r="14" spans="1:161" s="24" customFormat="1" ht="14.2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</row>
    <row r="15" spans="1:161" s="24" customFormat="1" ht="15.75" x14ac:dyDescent="0.25">
      <c r="A15" s="294" t="s">
        <v>63</v>
      </c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4"/>
      <c r="BL15" s="294"/>
      <c r="BM15" s="294"/>
      <c r="BN15" s="294"/>
      <c r="BO15" s="294"/>
      <c r="BP15" s="294"/>
      <c r="BQ15" s="294"/>
      <c r="BR15" s="294"/>
      <c r="BS15" s="294"/>
      <c r="BT15" s="294"/>
      <c r="BU15" s="294"/>
      <c r="BV15" s="294"/>
      <c r="BW15" s="294"/>
      <c r="BX15" s="294"/>
      <c r="BY15" s="294"/>
      <c r="BZ15" s="294"/>
      <c r="CA15" s="294"/>
      <c r="CB15" s="294"/>
      <c r="CC15" s="294"/>
      <c r="CD15" s="294"/>
      <c r="CE15" s="294"/>
      <c r="CF15" s="294"/>
      <c r="CG15" s="294"/>
      <c r="CH15" s="294"/>
      <c r="CI15" s="294"/>
      <c r="CJ15" s="294"/>
      <c r="CK15" s="294"/>
      <c r="CL15" s="294"/>
      <c r="CM15" s="294"/>
      <c r="CN15" s="294"/>
      <c r="CO15" s="294"/>
      <c r="CP15" s="294"/>
      <c r="CQ15" s="294"/>
      <c r="CR15" s="294"/>
      <c r="CS15" s="294"/>
      <c r="CT15" s="294"/>
      <c r="CU15" s="294"/>
      <c r="CV15" s="294"/>
      <c r="CW15" s="294"/>
      <c r="CX15" s="294"/>
      <c r="CY15" s="294"/>
      <c r="CZ15" s="294"/>
      <c r="DA15" s="294"/>
      <c r="DB15" s="294"/>
      <c r="DC15" s="294"/>
      <c r="DD15" s="294"/>
      <c r="DE15" s="294"/>
      <c r="DF15" s="294"/>
      <c r="DG15" s="294"/>
      <c r="DH15" s="294"/>
      <c r="DI15" s="294"/>
      <c r="DJ15" s="294"/>
      <c r="DK15" s="294"/>
      <c r="DL15" s="294"/>
      <c r="DM15" s="294"/>
      <c r="DN15" s="294"/>
      <c r="DO15" s="294"/>
      <c r="DP15" s="294"/>
      <c r="DQ15" s="294"/>
      <c r="DR15" s="294"/>
      <c r="DS15" s="294"/>
      <c r="DT15" s="294"/>
      <c r="DU15" s="294"/>
      <c r="DV15" s="294"/>
      <c r="DW15" s="294"/>
      <c r="DX15" s="294"/>
      <c r="DY15" s="294"/>
      <c r="DZ15" s="294"/>
      <c r="EA15" s="294"/>
      <c r="EB15" s="294"/>
      <c r="EC15" s="294"/>
      <c r="ED15" s="294"/>
      <c r="EE15" s="294"/>
      <c r="EF15" s="294"/>
      <c r="EG15" s="294"/>
      <c r="EH15" s="294"/>
      <c r="EI15" s="294"/>
      <c r="EJ15" s="294"/>
      <c r="EK15" s="294"/>
      <c r="EL15" s="294"/>
      <c r="EM15" s="294"/>
      <c r="EN15" s="294"/>
      <c r="EO15" s="294"/>
      <c r="EP15" s="294"/>
      <c r="EQ15" s="294"/>
      <c r="ER15" s="294"/>
      <c r="ES15" s="294"/>
      <c r="ET15" s="294"/>
      <c r="EU15" s="294"/>
      <c r="EV15" s="294"/>
      <c r="EW15" s="294"/>
      <c r="EX15" s="294"/>
      <c r="EY15" s="294"/>
      <c r="EZ15" s="294"/>
      <c r="FA15" s="294"/>
      <c r="FB15" s="294"/>
      <c r="FC15" s="294"/>
      <c r="FD15" s="294"/>
      <c r="FE15" s="294"/>
    </row>
    <row r="16" spans="1:161" s="24" customFormat="1" ht="15.75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</row>
    <row r="17" spans="1:161" s="24" customFormat="1" ht="15.75" x14ac:dyDescent="0.25">
      <c r="A17" s="294" t="s">
        <v>64</v>
      </c>
      <c r="B17" s="294"/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  <c r="AW17" s="294"/>
      <c r="AX17" s="294"/>
      <c r="AY17" s="294"/>
      <c r="AZ17" s="294"/>
      <c r="BA17" s="294"/>
      <c r="BB17" s="294"/>
      <c r="BC17" s="294"/>
      <c r="BD17" s="294"/>
      <c r="BE17" s="294"/>
      <c r="BF17" s="294"/>
      <c r="BG17" s="294"/>
      <c r="BH17" s="294"/>
      <c r="BI17" s="294"/>
      <c r="BJ17" s="294"/>
      <c r="BK17" s="294"/>
      <c r="BL17" s="294"/>
      <c r="BM17" s="294"/>
      <c r="BN17" s="294"/>
      <c r="BO17" s="294"/>
      <c r="BP17" s="294"/>
      <c r="BQ17" s="294"/>
      <c r="BR17" s="294"/>
      <c r="BS17" s="294"/>
      <c r="BT17" s="294"/>
      <c r="BU17" s="294"/>
      <c r="BV17" s="294"/>
      <c r="BW17" s="294"/>
      <c r="BX17" s="294"/>
      <c r="BY17" s="294"/>
      <c r="BZ17" s="294"/>
      <c r="CA17" s="294"/>
      <c r="CB17" s="294"/>
      <c r="CC17" s="294"/>
      <c r="CD17" s="294"/>
      <c r="CE17" s="294"/>
      <c r="CF17" s="294"/>
      <c r="CG17" s="294"/>
      <c r="CH17" s="294"/>
      <c r="CI17" s="294"/>
      <c r="CJ17" s="294"/>
      <c r="CK17" s="294"/>
      <c r="CL17" s="294"/>
      <c r="CM17" s="294"/>
      <c r="CN17" s="294"/>
      <c r="CO17" s="294"/>
      <c r="CP17" s="294"/>
      <c r="CQ17" s="295" t="s">
        <v>78</v>
      </c>
      <c r="CR17" s="295"/>
      <c r="CS17" s="295"/>
      <c r="CT17" s="295"/>
      <c r="CU17" s="295"/>
      <c r="CV17" s="295"/>
      <c r="CW17" s="295"/>
      <c r="CX17" s="295"/>
      <c r="CY17" s="295"/>
      <c r="CZ17" s="295"/>
      <c r="DA17" s="295"/>
      <c r="DB17" s="295"/>
      <c r="DC17" s="295"/>
      <c r="DD17" s="295"/>
      <c r="DE17" s="295"/>
      <c r="DF17" s="295"/>
      <c r="DG17" s="295"/>
      <c r="DH17" s="295"/>
      <c r="DI17" s="295"/>
      <c r="DJ17" s="295"/>
      <c r="DK17" s="295"/>
      <c r="DL17" s="295"/>
      <c r="DM17" s="295"/>
      <c r="DN17" s="295"/>
      <c r="DO17" s="295"/>
      <c r="DP17" s="295"/>
      <c r="DQ17" s="295"/>
      <c r="DR17" s="295"/>
      <c r="DS17" s="295"/>
      <c r="DT17" s="295"/>
      <c r="DU17" s="295"/>
      <c r="DV17" s="295"/>
      <c r="DW17" s="295"/>
      <c r="DX17" s="295"/>
      <c r="DY17" s="295"/>
      <c r="DZ17" s="295"/>
      <c r="EA17" s="295"/>
      <c r="EB17" s="295"/>
      <c r="EC17" s="295"/>
      <c r="ED17" s="295"/>
      <c r="EE17" s="295"/>
      <c r="EF17" s="295"/>
      <c r="EG17" s="295"/>
      <c r="EH17" s="295"/>
      <c r="EI17" s="295"/>
      <c r="EJ17" s="295"/>
      <c r="EK17" s="295"/>
      <c r="EL17" s="295"/>
      <c r="EM17" s="295"/>
      <c r="EN17" s="295"/>
      <c r="EO17" s="295"/>
      <c r="EP17" s="295"/>
      <c r="EQ17" s="295"/>
      <c r="ER17" s="295"/>
      <c r="ES17" s="295"/>
      <c r="ET17" s="295"/>
      <c r="EU17" s="295"/>
      <c r="EV17" s="295"/>
      <c r="EW17" s="295"/>
      <c r="EX17" s="295"/>
      <c r="EY17" s="295"/>
      <c r="EZ17" s="295"/>
      <c r="FA17" s="295"/>
      <c r="FB17" s="295"/>
      <c r="FC17" s="295"/>
      <c r="FD17" s="295"/>
      <c r="FE17" s="295"/>
    </row>
    <row r="18" spans="1:161" s="24" customFormat="1" ht="48" customHeight="1" x14ac:dyDescent="0.25">
      <c r="A18" s="294" t="s">
        <v>65</v>
      </c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294"/>
      <c r="AW18" s="294"/>
      <c r="AX18" s="294"/>
      <c r="AY18" s="294"/>
      <c r="AZ18" s="294"/>
      <c r="BA18" s="294"/>
      <c r="BB18" s="294"/>
      <c r="BC18" s="294"/>
      <c r="BD18" s="294"/>
      <c r="BE18" s="294"/>
      <c r="BF18" s="294"/>
      <c r="BG18" s="294"/>
      <c r="BH18" s="294"/>
      <c r="BI18" s="294"/>
      <c r="BJ18" s="294"/>
      <c r="BK18" s="294"/>
      <c r="BL18" s="294"/>
      <c r="BM18" s="294"/>
      <c r="BN18" s="294"/>
      <c r="BO18" s="294"/>
      <c r="BP18" s="294"/>
      <c r="BQ18" s="294"/>
      <c r="BR18" s="294"/>
      <c r="BS18" s="294"/>
      <c r="BT18" s="294"/>
      <c r="BU18" s="294"/>
      <c r="BV18" s="294"/>
      <c r="BW18" s="294"/>
      <c r="BX18" s="294"/>
      <c r="BY18" s="294"/>
      <c r="BZ18" s="294"/>
      <c r="CA18" s="294"/>
      <c r="CB18" s="294"/>
      <c r="CC18" s="294"/>
      <c r="CD18" s="294"/>
      <c r="CE18" s="294"/>
      <c r="CF18" s="294"/>
      <c r="CG18" s="298" t="s">
        <v>132</v>
      </c>
      <c r="CH18" s="298"/>
      <c r="CI18" s="298"/>
      <c r="CJ18" s="298"/>
      <c r="CK18" s="298"/>
      <c r="CL18" s="298"/>
      <c r="CM18" s="298"/>
      <c r="CN18" s="298"/>
      <c r="CO18" s="298"/>
      <c r="CP18" s="298"/>
      <c r="CQ18" s="298"/>
      <c r="CR18" s="298"/>
      <c r="CS18" s="298"/>
      <c r="CT18" s="298"/>
      <c r="CU18" s="298"/>
      <c r="CV18" s="298"/>
      <c r="CW18" s="298"/>
      <c r="CX18" s="298"/>
      <c r="CY18" s="298"/>
      <c r="CZ18" s="298"/>
      <c r="DA18" s="298"/>
      <c r="DB18" s="298"/>
      <c r="DC18" s="298"/>
      <c r="DD18" s="298"/>
      <c r="DE18" s="298"/>
      <c r="DF18" s="298"/>
      <c r="DG18" s="298"/>
      <c r="DH18" s="298"/>
      <c r="DI18" s="298"/>
      <c r="DJ18" s="298"/>
      <c r="DK18" s="298"/>
      <c r="DL18" s="298"/>
      <c r="DM18" s="298"/>
      <c r="DN18" s="298"/>
      <c r="DO18" s="298"/>
      <c r="DP18" s="298"/>
      <c r="DQ18" s="298"/>
      <c r="DR18" s="298"/>
      <c r="DS18" s="298"/>
      <c r="DT18" s="298"/>
      <c r="DU18" s="298"/>
      <c r="DV18" s="298"/>
      <c r="DW18" s="298"/>
      <c r="DX18" s="298"/>
      <c r="DY18" s="298"/>
      <c r="DZ18" s="298"/>
      <c r="EA18" s="298"/>
      <c r="EB18" s="298"/>
      <c r="EC18" s="298"/>
      <c r="ED18" s="298"/>
      <c r="EE18" s="298"/>
      <c r="EF18" s="298"/>
      <c r="EG18" s="298"/>
      <c r="EH18" s="298"/>
      <c r="EI18" s="298"/>
      <c r="EJ18" s="298"/>
      <c r="EK18" s="298"/>
      <c r="EL18" s="298"/>
      <c r="EM18" s="298"/>
      <c r="EN18" s="298"/>
      <c r="EO18" s="298"/>
      <c r="EP18" s="298"/>
      <c r="EQ18" s="298"/>
      <c r="ER18" s="298"/>
      <c r="ES18" s="298"/>
      <c r="ET18" s="298"/>
      <c r="EU18" s="298"/>
      <c r="EV18" s="298"/>
      <c r="EW18" s="298"/>
      <c r="EX18" s="298"/>
      <c r="EY18" s="298"/>
      <c r="EZ18" s="298"/>
      <c r="FA18" s="298"/>
      <c r="FB18" s="298"/>
      <c r="FC18" s="298"/>
      <c r="FD18" s="298"/>
      <c r="FE18" s="298"/>
    </row>
    <row r="19" spans="1:161" s="24" customFormat="1" ht="15.75" hidden="1" x14ac:dyDescent="0.25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00"/>
      <c r="AS19" s="300"/>
      <c r="AT19" s="300"/>
      <c r="AU19" s="300"/>
      <c r="AV19" s="300"/>
      <c r="AW19" s="300"/>
      <c r="AX19" s="300"/>
      <c r="AY19" s="300"/>
      <c r="AZ19" s="300"/>
      <c r="BA19" s="300"/>
      <c r="BB19" s="300"/>
      <c r="BC19" s="300"/>
      <c r="BD19" s="300"/>
      <c r="BE19" s="300"/>
      <c r="BF19" s="300"/>
      <c r="BG19" s="300"/>
      <c r="BH19" s="300"/>
      <c r="BI19" s="300"/>
      <c r="BJ19" s="300"/>
      <c r="BK19" s="300"/>
      <c r="BL19" s="300"/>
      <c r="BM19" s="300"/>
      <c r="BN19" s="300"/>
      <c r="BO19" s="300"/>
      <c r="BP19" s="300"/>
      <c r="BQ19" s="300"/>
      <c r="BR19" s="300"/>
      <c r="BS19" s="300"/>
      <c r="BT19" s="300"/>
      <c r="BU19" s="300"/>
      <c r="BV19" s="300"/>
      <c r="BW19" s="300"/>
      <c r="BX19" s="300"/>
      <c r="BY19" s="300"/>
      <c r="BZ19" s="300"/>
      <c r="CA19" s="300"/>
      <c r="CB19" s="300"/>
      <c r="CC19" s="300"/>
      <c r="CD19" s="300"/>
      <c r="CE19" s="300"/>
      <c r="CF19" s="300"/>
      <c r="CG19" s="300"/>
      <c r="CH19" s="300"/>
      <c r="CI19" s="300"/>
      <c r="CJ19" s="300"/>
      <c r="CK19" s="300"/>
      <c r="CL19" s="300"/>
      <c r="CM19" s="300"/>
      <c r="CN19" s="300"/>
      <c r="CO19" s="300"/>
      <c r="CP19" s="300"/>
      <c r="CQ19" s="300"/>
      <c r="CR19" s="300"/>
      <c r="CS19" s="300"/>
      <c r="CT19" s="300"/>
      <c r="CU19" s="300"/>
      <c r="CV19" s="300"/>
      <c r="CW19" s="300"/>
      <c r="CX19" s="300"/>
      <c r="CY19" s="300"/>
      <c r="CZ19" s="300"/>
      <c r="DA19" s="300"/>
      <c r="DB19" s="300"/>
      <c r="DC19" s="300"/>
      <c r="DD19" s="300"/>
      <c r="DE19" s="300"/>
      <c r="DF19" s="300"/>
      <c r="DG19" s="300"/>
      <c r="DH19" s="300"/>
      <c r="DI19" s="300"/>
      <c r="DJ19" s="300"/>
      <c r="DK19" s="300"/>
      <c r="DL19" s="300"/>
      <c r="DM19" s="300"/>
      <c r="DN19" s="300"/>
      <c r="DO19" s="300"/>
      <c r="DP19" s="300"/>
      <c r="DQ19" s="300"/>
      <c r="DR19" s="300"/>
      <c r="DS19" s="300"/>
      <c r="DT19" s="300"/>
      <c r="DU19" s="300"/>
      <c r="DV19" s="300"/>
      <c r="DW19" s="300"/>
      <c r="DX19" s="300"/>
      <c r="DY19" s="300"/>
      <c r="DZ19" s="300"/>
      <c r="EA19" s="300"/>
      <c r="EB19" s="300"/>
      <c r="EC19" s="300"/>
      <c r="ED19" s="300"/>
      <c r="EE19" s="300"/>
      <c r="EF19" s="300"/>
      <c r="EG19" s="300"/>
      <c r="EH19" s="300"/>
      <c r="EI19" s="300"/>
      <c r="EJ19" s="300"/>
      <c r="EK19" s="300"/>
      <c r="EL19" s="300"/>
      <c r="EM19" s="300"/>
      <c r="EN19" s="300"/>
      <c r="EO19" s="300"/>
      <c r="EP19" s="300"/>
      <c r="EQ19" s="300"/>
      <c r="ER19" s="300"/>
      <c r="ES19" s="300"/>
      <c r="ET19" s="300"/>
      <c r="EU19" s="300"/>
      <c r="EV19" s="300"/>
      <c r="EW19" s="300"/>
      <c r="EX19" s="300"/>
      <c r="EY19" s="300"/>
      <c r="EZ19" s="300"/>
      <c r="FA19" s="300"/>
      <c r="FB19" s="300"/>
      <c r="FC19" s="300"/>
      <c r="FD19" s="300"/>
      <c r="FE19" s="300"/>
    </row>
    <row r="20" spans="1:161" s="24" customFormat="1" ht="51.6" customHeight="1" x14ac:dyDescent="0.25">
      <c r="A20" s="294" t="s">
        <v>66</v>
      </c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/>
      <c r="AT20" s="294"/>
      <c r="AU20" s="294"/>
      <c r="AV20" s="294"/>
      <c r="AW20" s="294"/>
      <c r="AX20" s="294"/>
      <c r="AY20" s="294"/>
      <c r="AZ20" s="294"/>
      <c r="BA20" s="294"/>
      <c r="BB20" s="294"/>
      <c r="BC20" s="294"/>
      <c r="BD20" s="294"/>
      <c r="BE20" s="294"/>
      <c r="BF20" s="294"/>
      <c r="BG20" s="294"/>
      <c r="BH20" s="294"/>
      <c r="BI20" s="294"/>
      <c r="BJ20" s="294"/>
      <c r="BK20" s="294"/>
      <c r="BL20" s="294"/>
      <c r="BM20" s="294"/>
      <c r="BN20" s="294"/>
      <c r="BO20" s="294"/>
      <c r="BP20" s="294"/>
      <c r="BQ20" s="294"/>
      <c r="BR20" s="294"/>
      <c r="BS20" s="294"/>
      <c r="BT20" s="294"/>
      <c r="BU20" s="294"/>
      <c r="BV20" s="294"/>
      <c r="BW20" s="294"/>
      <c r="BX20" s="294"/>
      <c r="BY20" s="294"/>
      <c r="BZ20" s="294"/>
      <c r="CA20" s="294"/>
      <c r="CB20" s="294"/>
      <c r="CC20" s="294"/>
      <c r="CD20" s="294"/>
      <c r="CE20" s="294"/>
      <c r="CF20" s="294"/>
      <c r="CG20" s="294"/>
      <c r="CH20" s="294"/>
      <c r="CI20" s="299" t="s">
        <v>104</v>
      </c>
      <c r="CJ20" s="299"/>
      <c r="CK20" s="299"/>
      <c r="CL20" s="299"/>
      <c r="CM20" s="299"/>
      <c r="CN20" s="299"/>
      <c r="CO20" s="299"/>
      <c r="CP20" s="299"/>
      <c r="CQ20" s="299"/>
      <c r="CR20" s="299"/>
      <c r="CS20" s="299"/>
      <c r="CT20" s="299"/>
      <c r="CU20" s="299"/>
      <c r="CV20" s="299"/>
      <c r="CW20" s="299"/>
      <c r="CX20" s="299"/>
      <c r="CY20" s="299"/>
      <c r="CZ20" s="299"/>
      <c r="DA20" s="299"/>
      <c r="DB20" s="299"/>
      <c r="DC20" s="299"/>
      <c r="DD20" s="299"/>
      <c r="DE20" s="299"/>
      <c r="DF20" s="299"/>
      <c r="DG20" s="299"/>
      <c r="DH20" s="299"/>
      <c r="DI20" s="299"/>
      <c r="DJ20" s="299"/>
      <c r="DK20" s="299"/>
      <c r="DL20" s="299"/>
      <c r="DM20" s="299"/>
      <c r="DN20" s="299"/>
      <c r="DO20" s="299"/>
      <c r="DP20" s="299"/>
      <c r="DQ20" s="299"/>
      <c r="DR20" s="299"/>
      <c r="DS20" s="299"/>
      <c r="DT20" s="299"/>
      <c r="DU20" s="299"/>
      <c r="DV20" s="299"/>
      <c r="DW20" s="299"/>
      <c r="DX20" s="299"/>
      <c r="DY20" s="299"/>
      <c r="DZ20" s="299"/>
      <c r="EA20" s="299"/>
      <c r="EB20" s="299"/>
      <c r="EC20" s="299"/>
      <c r="ED20" s="299"/>
      <c r="EE20" s="299"/>
      <c r="EF20" s="299"/>
      <c r="EG20" s="299"/>
      <c r="EH20" s="299"/>
      <c r="EI20" s="299"/>
      <c r="EJ20" s="299"/>
      <c r="EK20" s="299"/>
      <c r="EL20" s="299"/>
      <c r="EM20" s="299"/>
      <c r="EN20" s="299"/>
      <c r="EO20" s="299"/>
      <c r="EP20" s="299"/>
      <c r="EQ20" s="299"/>
      <c r="ER20" s="299"/>
      <c r="ES20" s="299"/>
      <c r="ET20" s="299"/>
      <c r="EU20" s="299"/>
      <c r="EV20" s="299"/>
      <c r="EW20" s="299"/>
      <c r="EX20" s="299"/>
      <c r="EY20" s="299"/>
      <c r="EZ20" s="299"/>
      <c r="FA20" s="299"/>
      <c r="FB20" s="299"/>
      <c r="FC20" s="299"/>
      <c r="FD20" s="299"/>
      <c r="FE20" s="299"/>
    </row>
    <row r="21" spans="1:161" s="24" customFormat="1" ht="15.75" x14ac:dyDescent="0.25">
      <c r="A21" s="295"/>
      <c r="B21" s="295"/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295"/>
      <c r="T21" s="295"/>
      <c r="U21" s="295"/>
      <c r="V21" s="295"/>
      <c r="W21" s="295"/>
      <c r="X21" s="295"/>
      <c r="Y21" s="295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  <c r="AK21" s="295"/>
      <c r="AL21" s="295"/>
      <c r="AM21" s="295"/>
      <c r="AN21" s="295"/>
      <c r="AO21" s="295"/>
      <c r="AP21" s="295"/>
      <c r="AQ21" s="295"/>
      <c r="AR21" s="295"/>
      <c r="AS21" s="295"/>
      <c r="AT21" s="295"/>
      <c r="AU21" s="295"/>
      <c r="AV21" s="295"/>
      <c r="AW21" s="295"/>
      <c r="AX21" s="295"/>
      <c r="AY21" s="295"/>
      <c r="AZ21" s="295"/>
      <c r="BA21" s="295"/>
      <c r="BB21" s="295"/>
      <c r="BC21" s="295"/>
      <c r="BD21" s="295"/>
      <c r="BE21" s="295"/>
      <c r="BF21" s="295"/>
      <c r="BG21" s="295"/>
      <c r="BH21" s="295"/>
      <c r="BI21" s="295"/>
      <c r="BJ21" s="295"/>
      <c r="BK21" s="295"/>
      <c r="BL21" s="295"/>
      <c r="BM21" s="295"/>
      <c r="BN21" s="295"/>
      <c r="BO21" s="295"/>
      <c r="BP21" s="295"/>
      <c r="BQ21" s="295"/>
      <c r="BR21" s="295"/>
      <c r="BS21" s="295"/>
      <c r="BT21" s="295"/>
      <c r="BU21" s="295"/>
      <c r="BV21" s="295"/>
      <c r="BW21" s="295"/>
      <c r="BX21" s="295"/>
      <c r="BY21" s="295"/>
      <c r="BZ21" s="295"/>
      <c r="CA21" s="295"/>
      <c r="CB21" s="295"/>
      <c r="CC21" s="295"/>
      <c r="CD21" s="295"/>
      <c r="CE21" s="295"/>
      <c r="CF21" s="295"/>
      <c r="CG21" s="295"/>
      <c r="CH21" s="295"/>
      <c r="CI21" s="295"/>
      <c r="CJ21" s="295"/>
      <c r="CK21" s="295"/>
      <c r="CL21" s="295"/>
      <c r="CM21" s="295"/>
      <c r="CN21" s="295"/>
      <c r="CO21" s="295"/>
      <c r="CP21" s="295"/>
      <c r="CQ21" s="295"/>
      <c r="CR21" s="295"/>
      <c r="CS21" s="295"/>
      <c r="CT21" s="295"/>
      <c r="CU21" s="295"/>
      <c r="CV21" s="295"/>
      <c r="CW21" s="295"/>
      <c r="CX21" s="295"/>
      <c r="CY21" s="295"/>
      <c r="CZ21" s="295"/>
      <c r="DA21" s="295"/>
      <c r="DB21" s="295"/>
      <c r="DC21" s="295"/>
      <c r="DD21" s="295"/>
      <c r="DE21" s="295"/>
      <c r="DF21" s="295"/>
      <c r="DG21" s="295"/>
      <c r="DH21" s="295"/>
      <c r="DI21" s="295"/>
      <c r="DJ21" s="295"/>
      <c r="DK21" s="295"/>
      <c r="DL21" s="295"/>
      <c r="DM21" s="295"/>
      <c r="DN21" s="295"/>
      <c r="DO21" s="295"/>
      <c r="DP21" s="295"/>
      <c r="DQ21" s="295"/>
      <c r="DR21" s="295"/>
      <c r="DS21" s="295"/>
      <c r="DT21" s="295"/>
      <c r="DU21" s="295"/>
      <c r="DV21" s="295"/>
      <c r="DW21" s="295"/>
      <c r="DX21" s="295"/>
      <c r="DY21" s="295"/>
      <c r="DZ21" s="295"/>
      <c r="EA21" s="295"/>
      <c r="EB21" s="295"/>
      <c r="EC21" s="295"/>
      <c r="ED21" s="295"/>
      <c r="EE21" s="295"/>
      <c r="EF21" s="295"/>
      <c r="EG21" s="295"/>
      <c r="EH21" s="295"/>
      <c r="EI21" s="295"/>
      <c r="EJ21" s="295"/>
      <c r="EK21" s="295"/>
      <c r="EL21" s="295"/>
      <c r="EM21" s="295"/>
      <c r="EN21" s="295"/>
      <c r="EO21" s="295"/>
      <c r="EP21" s="295"/>
      <c r="EQ21" s="295"/>
      <c r="ER21" s="295"/>
      <c r="ES21" s="295"/>
      <c r="ET21" s="295"/>
      <c r="EU21" s="295"/>
      <c r="EV21" s="295"/>
      <c r="EW21" s="295"/>
      <c r="EX21" s="295"/>
      <c r="EY21" s="295"/>
      <c r="EZ21" s="295"/>
      <c r="FA21" s="295"/>
      <c r="FB21" s="295"/>
      <c r="FC21" s="295"/>
      <c r="FD21" s="295"/>
      <c r="FE21" s="295"/>
    </row>
    <row r="22" spans="1:161" s="24" customFormat="1" ht="18.75" x14ac:dyDescent="0.25">
      <c r="A22" s="296" t="s">
        <v>105</v>
      </c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  <c r="Z22" s="296"/>
      <c r="AA22" s="296"/>
      <c r="AB22" s="296"/>
      <c r="AC22" s="296"/>
      <c r="AD22" s="296"/>
      <c r="AE22" s="296"/>
      <c r="AF22" s="296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6"/>
      <c r="BL22" s="296"/>
      <c r="BM22" s="296"/>
      <c r="BN22" s="296"/>
      <c r="BO22" s="296"/>
      <c r="BP22" s="296"/>
      <c r="BQ22" s="296"/>
      <c r="BR22" s="296"/>
      <c r="BS22" s="296"/>
      <c r="BT22" s="296"/>
      <c r="BU22" s="296"/>
      <c r="BV22" s="296"/>
      <c r="BW22" s="296"/>
      <c r="BX22" s="296"/>
      <c r="BY22" s="296"/>
      <c r="BZ22" s="296"/>
      <c r="CA22" s="296"/>
      <c r="CB22" s="296"/>
      <c r="CC22" s="296"/>
      <c r="CD22" s="296"/>
      <c r="CE22" s="296"/>
      <c r="CF22" s="297"/>
      <c r="CG22" s="297"/>
      <c r="CH22" s="297"/>
      <c r="CI22" s="297"/>
      <c r="CJ22" s="297"/>
      <c r="CK22" s="297"/>
      <c r="CL22" s="297"/>
      <c r="CM22" s="297"/>
      <c r="CN22" s="297"/>
      <c r="CO22" s="297"/>
      <c r="CP22" s="297"/>
      <c r="CQ22" s="297"/>
      <c r="CR22" s="297"/>
      <c r="CS22" s="297"/>
      <c r="CT22" s="297"/>
      <c r="CU22" s="297"/>
      <c r="CV22" s="297"/>
      <c r="CW22" s="297"/>
      <c r="CX22" s="297"/>
      <c r="CY22" s="297"/>
      <c r="CZ22" s="297"/>
      <c r="DA22" s="297"/>
      <c r="DB22" s="297"/>
      <c r="DC22" s="297"/>
      <c r="DD22" s="297"/>
      <c r="DE22" s="297"/>
      <c r="DF22" s="297"/>
      <c r="DG22" s="297"/>
      <c r="DH22" s="297"/>
      <c r="DI22" s="297"/>
      <c r="DJ22" s="297"/>
      <c r="DK22" s="297"/>
      <c r="DL22" s="297"/>
      <c r="DM22" s="297"/>
      <c r="DN22" s="297"/>
      <c r="DO22" s="297"/>
      <c r="DP22" s="297"/>
      <c r="DQ22" s="297"/>
      <c r="DR22" s="297"/>
      <c r="DS22" s="297"/>
      <c r="DT22" s="297"/>
      <c r="DU22" s="297"/>
      <c r="DV22" s="297"/>
      <c r="DW22" s="297"/>
      <c r="DX22" s="297"/>
      <c r="DY22" s="297"/>
      <c r="DZ22" s="297"/>
      <c r="EA22" s="297"/>
      <c r="EB22" s="297"/>
      <c r="EC22" s="297"/>
      <c r="ED22" s="297"/>
      <c r="EE22" s="297"/>
      <c r="EF22" s="297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  <c r="EQ22" s="297"/>
      <c r="ER22" s="297"/>
      <c r="ES22" s="297"/>
      <c r="ET22" s="297"/>
      <c r="EU22" s="297"/>
      <c r="EV22" s="297"/>
      <c r="EW22" s="297"/>
      <c r="EX22" s="297"/>
      <c r="EY22" s="297"/>
      <c r="EZ22" s="297"/>
      <c r="FA22" s="297"/>
      <c r="FB22" s="297"/>
      <c r="FC22" s="297"/>
      <c r="FD22" s="297"/>
      <c r="FE22" s="297"/>
    </row>
    <row r="23" spans="1:161" s="24" customFormat="1" ht="15.7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</row>
    <row r="24" spans="1:161" s="25" customFormat="1" ht="30" customHeight="1" x14ac:dyDescent="0.25">
      <c r="A24" s="293"/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/>
      <c r="AL24" s="293"/>
      <c r="AM24" s="293"/>
      <c r="AN24" s="293"/>
      <c r="AO24" s="293"/>
      <c r="AP24" s="293"/>
      <c r="AQ24" s="293"/>
      <c r="AR24" s="293"/>
      <c r="AS24" s="293"/>
      <c r="AT24" s="293"/>
      <c r="AU24" s="293"/>
      <c r="AV24" s="293"/>
      <c r="AW24" s="293"/>
      <c r="AX24" s="293"/>
      <c r="AY24" s="293"/>
      <c r="AZ24" s="293"/>
      <c r="BA24" s="293"/>
      <c r="BB24" s="293"/>
      <c r="BC24" s="293"/>
      <c r="BD24" s="293"/>
      <c r="BE24" s="293"/>
      <c r="BF24" s="293"/>
      <c r="BG24" s="293"/>
      <c r="BH24" s="293"/>
      <c r="BI24" s="293"/>
      <c r="BJ24" s="293"/>
      <c r="BK24" s="293"/>
      <c r="BL24" s="293"/>
      <c r="BM24" s="293"/>
      <c r="BN24" s="293"/>
      <c r="BO24" s="293"/>
      <c r="BP24" s="293"/>
      <c r="BQ24" s="293"/>
      <c r="BR24" s="293"/>
      <c r="BS24" s="293"/>
      <c r="BT24" s="293"/>
      <c r="BU24" s="293"/>
      <c r="BV24" s="293"/>
      <c r="BW24" s="293"/>
      <c r="BX24" s="293"/>
      <c r="BY24" s="293"/>
      <c r="BZ24" s="293"/>
      <c r="CA24" s="293"/>
      <c r="CB24" s="293"/>
      <c r="CC24" s="293"/>
      <c r="CD24" s="293"/>
      <c r="CE24" s="293"/>
      <c r="CF24" s="293"/>
      <c r="CG24" s="293"/>
      <c r="CH24" s="293"/>
      <c r="CI24" s="293"/>
      <c r="CJ24" s="293"/>
      <c r="CK24" s="293"/>
      <c r="CL24" s="293"/>
      <c r="CM24" s="293"/>
      <c r="CN24" s="293"/>
      <c r="CO24" s="293"/>
      <c r="CP24" s="293"/>
      <c r="CQ24" s="293"/>
      <c r="CR24" s="293"/>
      <c r="CS24" s="293"/>
      <c r="CT24" s="293"/>
      <c r="CU24" s="293"/>
      <c r="CV24" s="293"/>
      <c r="CW24" s="293"/>
      <c r="CX24" s="293"/>
      <c r="CY24" s="293"/>
      <c r="CZ24" s="293"/>
      <c r="DA24" s="293"/>
      <c r="DB24" s="293"/>
      <c r="DC24" s="293"/>
      <c r="DD24" s="293"/>
      <c r="DE24" s="293"/>
      <c r="DF24" s="293"/>
      <c r="DG24" s="293"/>
      <c r="DH24" s="293"/>
      <c r="DI24" s="293"/>
      <c r="DJ24" s="293"/>
      <c r="DK24" s="293"/>
      <c r="DL24" s="293"/>
      <c r="DM24" s="293"/>
      <c r="DN24" s="293"/>
      <c r="DO24" s="293"/>
      <c r="DP24" s="293"/>
      <c r="DQ24" s="293"/>
      <c r="DR24" s="293"/>
      <c r="DS24" s="293"/>
      <c r="DT24" s="293"/>
      <c r="DU24" s="293"/>
      <c r="DV24" s="293"/>
      <c r="DW24" s="293"/>
      <c r="DX24" s="293"/>
      <c r="DY24" s="293"/>
      <c r="DZ24" s="293"/>
      <c r="EA24" s="293"/>
      <c r="EB24" s="293"/>
      <c r="EC24" s="293"/>
      <c r="ED24" s="293"/>
      <c r="EE24" s="293"/>
      <c r="EF24" s="293"/>
      <c r="EG24" s="293"/>
      <c r="EH24" s="293"/>
      <c r="EI24" s="293"/>
      <c r="EJ24" s="293"/>
      <c r="EK24" s="293"/>
      <c r="EL24" s="293"/>
      <c r="EM24" s="293"/>
      <c r="EN24" s="293"/>
      <c r="EO24" s="293"/>
      <c r="EP24" s="293"/>
      <c r="EQ24" s="293"/>
      <c r="ER24" s="293"/>
      <c r="ES24" s="293"/>
      <c r="ET24" s="293"/>
      <c r="EU24" s="293"/>
      <c r="EV24" s="293"/>
      <c r="EW24" s="293"/>
      <c r="EX24" s="293"/>
      <c r="EY24" s="293"/>
      <c r="EZ24" s="293"/>
      <c r="FA24" s="293"/>
      <c r="FB24" s="293"/>
      <c r="FC24" s="293"/>
      <c r="FD24" s="293"/>
      <c r="FE24" s="293"/>
    </row>
    <row r="25" spans="1:161" s="25" customFormat="1" ht="16.5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12" customFormat="1" ht="18.75" customHeight="1" x14ac:dyDescent="0.2">
      <c r="A26" s="38" t="s">
        <v>106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</row>
    <row r="27" spans="1:161" ht="57.75" customHeight="1" x14ac:dyDescent="0.25">
      <c r="A27" s="106" t="s">
        <v>107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</row>
  </sheetData>
  <mergeCells count="33">
    <mergeCell ref="A7:FE7"/>
    <mergeCell ref="A13:BB13"/>
    <mergeCell ref="BC13:DD13"/>
    <mergeCell ref="DE13:FE13"/>
    <mergeCell ref="A15:BY15"/>
    <mergeCell ref="BZ15:FE15"/>
    <mergeCell ref="DE10:FE10"/>
    <mergeCell ref="A11:BB11"/>
    <mergeCell ref="A10:BB10"/>
    <mergeCell ref="BC10:DD10"/>
    <mergeCell ref="BC12:DD12"/>
    <mergeCell ref="DE12:FE12"/>
    <mergeCell ref="DE11:FE11"/>
    <mergeCell ref="A12:BB12"/>
    <mergeCell ref="BC11:DD11"/>
    <mergeCell ref="A2:FE2"/>
    <mergeCell ref="A4:CN4"/>
    <mergeCell ref="CO4:FE4"/>
    <mergeCell ref="A5:FE5"/>
    <mergeCell ref="A6:DN6"/>
    <mergeCell ref="DO6:FE6"/>
    <mergeCell ref="A17:CP17"/>
    <mergeCell ref="CQ17:FE17"/>
    <mergeCell ref="A18:CF18"/>
    <mergeCell ref="CG18:FE18"/>
    <mergeCell ref="CI20:FE20"/>
    <mergeCell ref="A19:FE19"/>
    <mergeCell ref="A24:FE24"/>
    <mergeCell ref="A27:FE27"/>
    <mergeCell ref="A20:CH20"/>
    <mergeCell ref="A21:FE21"/>
    <mergeCell ref="A22:CE22"/>
    <mergeCell ref="CF22:FE22"/>
  </mergeCells>
  <pageMargins left="0.39370078740157483" right="0.19685039370078741" top="0.39370078740157483" bottom="0.39370078740157483" header="0.19685039370078741" footer="0.19685039370078741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проверка</vt:lpstr>
      <vt:lpstr>стр.1 </vt:lpstr>
      <vt:lpstr>У_стац_</vt:lpstr>
      <vt:lpstr>У_полустац</vt:lpstr>
      <vt:lpstr>итог</vt:lpstr>
      <vt:lpstr>итог!Область_печати</vt:lpstr>
      <vt:lpstr>'стр.1 '!Область_печати</vt:lpstr>
      <vt:lpstr>У_полустац!Область_печати</vt:lpstr>
      <vt:lpstr>У_стац_!Область_печати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Gard</cp:lastModifiedBy>
  <cp:lastPrinted>2017-01-09T12:50:01Z</cp:lastPrinted>
  <dcterms:created xsi:type="dcterms:W3CDTF">2008-10-01T13:21:49Z</dcterms:created>
  <dcterms:modified xsi:type="dcterms:W3CDTF">2017-01-17T03:26:17Z</dcterms:modified>
</cp:coreProperties>
</file>